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 filterPrivacy="1" hidePivotFieldList="1" defaultThemeVersion="124226"/>
  <xr:revisionPtr revIDLastSave="0" documentId="8_{F4579C07-771E-492C-9C76-5FF6EFCBD2CA}" xr6:coauthVersionLast="47" xr6:coauthVersionMax="47" xr10:uidLastSave="{00000000-0000-0000-0000-000000000000}"/>
  <bookViews>
    <workbookView xWindow="6090" yWindow="1440" windowWidth="18405" windowHeight="12210" tabRatio="757" xr2:uid="{00000000-000D-0000-FFFF-FFFF00000000}"/>
  </bookViews>
  <sheets>
    <sheet name="payroll" sheetId="1" r:id="rId1"/>
    <sheet name="Ref-Segment 1,2&amp;3" sheetId="2" r:id="rId2"/>
    <sheet name="Validation" sheetId="10" r:id="rId3"/>
  </sheets>
  <definedNames>
    <definedName name="_xlnm._FilterDatabase" localSheetId="2" hidden="1">Validation!$B$1:$B$3376</definedName>
    <definedName name="BankData">'Ref-Segment 1,2&amp;3'!#REF!</definedName>
    <definedName name="CalcType">'Ref-Segment 1,2&amp;3'!$F$2:$F$5</definedName>
    <definedName name="ContractTypeData">'Ref-Segment 1,2&amp;3'!#REF!</definedName>
    <definedName name="GenderData">'Ref-Segment 1,2&amp;3'!#REF!</definedName>
    <definedName name="MaritalData">'Ref-Segment 1,2&amp;3'!#REF!</definedName>
    <definedName name="paymentType">'Ref-Segment 1,2&amp;3'!$C$2:$C$12</definedName>
    <definedName name="PositionData">'Ref-Segment 1,2&amp;3'!$A$2:$A$6</definedName>
    <definedName name="Segment2">'Ref-Segment 1,2&amp;3'!$H$2:$H$350</definedName>
    <definedName name="Segment3">'Ref-Segment 1,2&amp;3'!$K$2:$K$200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4" i="10" l="1"/>
  <c r="L6" i="1" l="1"/>
  <c r="L7" i="1"/>
  <c r="I4" i="1"/>
  <c r="I5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I31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6" i="1" l="1"/>
  <c r="I21" i="1" l="1"/>
  <c r="I22" i="1"/>
  <c r="I23" i="1"/>
  <c r="I24" i="1"/>
  <c r="I25" i="1"/>
  <c r="I26" i="1"/>
  <c r="I27" i="1"/>
  <c r="I28" i="1"/>
  <c r="I29" i="1"/>
  <c r="I30" i="1"/>
  <c r="C2" i="10"/>
  <c r="C3" i="10"/>
  <c r="C4" i="10"/>
  <c r="C5" i="10"/>
  <c r="C6" i="10"/>
  <c r="C7" i="10"/>
  <c r="C8" i="10"/>
  <c r="C9" i="10"/>
  <c r="C10" i="10"/>
  <c r="C11" i="10"/>
  <c r="C12" i="10"/>
  <c r="C13" i="10"/>
  <c r="L4" i="1" l="1"/>
  <c r="L5" i="1"/>
  <c r="I12" i="1"/>
  <c r="I13" i="1"/>
  <c r="I14" i="1"/>
  <c r="I15" i="1"/>
  <c r="I16" i="1"/>
  <c r="I17" i="1"/>
  <c r="I18" i="1"/>
  <c r="I19" i="1"/>
  <c r="I20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<sst xmlns="http://schemas.openxmlformats.org/spreadsheetml/2006/main" count="153" uniqueCount="111">
  <si>
    <r>
      <rPr>
        <sz val="12"/>
        <color theme="1"/>
        <rFont val="新細明體"/>
        <family val="1"/>
        <charset val="136"/>
        <scheme val="minor"/>
      </rPr>
      <t>Ref . No. of HR009-16</t>
    </r>
    <r>
      <rPr>
        <sz val="8"/>
        <color theme="1"/>
        <rFont val="新細明體"/>
        <family val="2"/>
        <charset val="136"/>
        <scheme val="minor"/>
      </rPr>
      <t xml:space="preserve">
</t>
    </r>
    <r>
      <rPr>
        <sz val="8"/>
        <color rgb="FF00B0F0"/>
        <rFont val="新細明體"/>
        <family val="1"/>
        <charset val="136"/>
        <scheme val="minor"/>
      </rPr>
      <t>(只適用於短期合約員工; 如屬Programme, 則漏空 )</t>
    </r>
    <phoneticPr fontId="1" type="noConversion"/>
  </si>
  <si>
    <r>
      <t xml:space="preserve">Employee ID
</t>
    </r>
    <r>
      <rPr>
        <sz val="8"/>
        <color rgb="FF00B0F0"/>
        <rFont val="新細明體"/>
        <family val="1"/>
        <charset val="136"/>
        <scheme val="minor"/>
      </rPr>
      <t>(首月入職未有員工編號,則可漏空)</t>
    </r>
    <phoneticPr fontId="1" type="noConversion"/>
  </si>
  <si>
    <r>
      <t xml:space="preserve">HKID
</t>
    </r>
    <r>
      <rPr>
        <sz val="8"/>
        <color rgb="FF00B0F0"/>
        <rFont val="新細明體"/>
        <family val="1"/>
        <charset val="136"/>
        <scheme val="minor"/>
      </rPr>
      <t>(只適用於首月入職未有員工編號)</t>
    </r>
    <phoneticPr fontId="1" type="noConversion"/>
  </si>
  <si>
    <t>Employee Name (Eng)</t>
    <phoneticPr fontId="1" type="noConversion"/>
  </si>
  <si>
    <t>Segment 1
(Payment Type)</t>
    <phoneticPr fontId="1" type="noConversion"/>
  </si>
  <si>
    <t>Calculation Type</t>
    <phoneticPr fontId="1" type="noConversion"/>
  </si>
  <si>
    <t>Unit Rate</t>
    <phoneticPr fontId="1" type="noConversion"/>
  </si>
  <si>
    <t>Unit No.</t>
    <phoneticPr fontId="1" type="noConversion"/>
  </si>
  <si>
    <r>
      <rPr>
        <sz val="12"/>
        <rFont val="新細明體"/>
        <family val="1"/>
        <charset val="136"/>
        <scheme val="minor"/>
      </rPr>
      <t>Resulting Amount</t>
    </r>
    <r>
      <rPr>
        <sz val="10"/>
        <rFont val="新細明體"/>
        <family val="1"/>
        <charset val="136"/>
        <scheme val="minor"/>
      </rPr>
      <t xml:space="preserve">
</t>
    </r>
    <r>
      <rPr>
        <sz val="9"/>
        <color rgb="FF00B0F0"/>
        <rFont val="新細明體"/>
        <family val="1"/>
        <charset val="136"/>
        <scheme val="minor"/>
      </rPr>
      <t>(自動計算，毋須輸入)</t>
    </r>
    <phoneticPr fontId="1" type="noConversion"/>
  </si>
  <si>
    <t>Segment 2
(Unit Code)</t>
    <phoneticPr fontId="1" type="noConversion"/>
  </si>
  <si>
    <t>Segment 3
(Funding Source)</t>
    <phoneticPr fontId="1" type="noConversion"/>
  </si>
  <si>
    <r>
      <t>檢查</t>
    </r>
    <r>
      <rPr>
        <sz val="10"/>
        <rFont val="新細明體"/>
        <family val="1"/>
        <charset val="136"/>
        <scheme val="minor"/>
      </rPr>
      <t>Segment 2及3之有效性，如顯示</t>
    </r>
    <r>
      <rPr>
        <b/>
        <sz val="10"/>
        <color rgb="FFFF0000"/>
        <rFont val="新細明體"/>
        <family val="1"/>
        <charset val="136"/>
        <scheme val="minor"/>
      </rPr>
      <t xml:space="preserve"> #N/A</t>
    </r>
    <r>
      <rPr>
        <sz val="10"/>
        <rFont val="新細明體"/>
        <family val="1"/>
        <charset val="136"/>
        <scheme val="minor"/>
      </rPr>
      <t>，則屬無效</t>
    </r>
    <phoneticPr fontId="1" type="noConversion"/>
  </si>
  <si>
    <t>Last date of Payment in the payroll month</t>
    <phoneticPr fontId="1" type="noConversion"/>
  </si>
  <si>
    <r>
      <rPr>
        <sz val="12"/>
        <rFont val="新細明體"/>
        <family val="1"/>
        <charset val="136"/>
        <scheme val="minor"/>
      </rPr>
      <t>Working Days</t>
    </r>
    <r>
      <rPr>
        <sz val="8"/>
        <rFont val="新細明體"/>
        <family val="1"/>
        <charset val="136"/>
        <scheme val="minor"/>
      </rPr>
      <t xml:space="preserve">
</t>
    </r>
    <r>
      <rPr>
        <sz val="8"/>
        <color rgb="FF00B0F0"/>
        <rFont val="新細明體"/>
        <family val="1"/>
        <charset val="136"/>
        <scheme val="minor"/>
      </rPr>
      <t>(只適用於</t>
    </r>
    <r>
      <rPr>
        <b/>
        <sz val="8"/>
        <color rgb="FF00B0F0"/>
        <rFont val="新細明體"/>
        <family val="1"/>
        <charset val="136"/>
        <scheme val="minor"/>
      </rPr>
      <t>[418]</t>
    </r>
    <r>
      <rPr>
        <sz val="8"/>
        <color rgb="FF00B0F0"/>
        <rFont val="新細明體"/>
        <family val="1"/>
        <charset val="136"/>
        <scheme val="minor"/>
      </rPr>
      <t>短期合約員工,為員工當月總工作天數，不可重覆輸入，否則會引致系統計算錯誤)</t>
    </r>
    <phoneticPr fontId="1" type="noConversion"/>
  </si>
  <si>
    <r>
      <rPr>
        <sz val="12"/>
        <rFont val="新細明體"/>
        <family val="1"/>
        <charset val="136"/>
        <scheme val="minor"/>
      </rPr>
      <t>Working Date</t>
    </r>
    <r>
      <rPr>
        <sz val="8"/>
        <rFont val="新細明體"/>
        <family val="1"/>
        <charset val="136"/>
        <scheme val="minor"/>
      </rPr>
      <t xml:space="preserve">
</t>
    </r>
    <r>
      <rPr>
        <sz val="8"/>
        <color rgb="FF00B0F0"/>
        <rFont val="新細明體"/>
        <family val="1"/>
        <charset val="136"/>
        <scheme val="minor"/>
      </rPr>
      <t>(只適用於</t>
    </r>
    <r>
      <rPr>
        <b/>
        <sz val="8"/>
        <color rgb="FF00B0F0"/>
        <rFont val="新細明體"/>
        <family val="1"/>
        <charset val="136"/>
        <scheme val="minor"/>
      </rPr>
      <t>[418]</t>
    </r>
    <r>
      <rPr>
        <sz val="8"/>
        <color rgb="FF00B0F0"/>
        <rFont val="新細明體"/>
        <family val="1"/>
        <charset val="136"/>
        <scheme val="minor"/>
      </rPr>
      <t>短期合約員工)</t>
    </r>
    <phoneticPr fontId="1" type="noConversion"/>
  </si>
  <si>
    <r>
      <rPr>
        <sz val="11"/>
        <rFont val="新細明體"/>
        <family val="1"/>
        <charset val="136"/>
        <scheme val="minor"/>
      </rPr>
      <t>Last Employment Date</t>
    </r>
    <r>
      <rPr>
        <sz val="12"/>
        <color rgb="FFFF0000"/>
        <rFont val="新細明體"/>
        <family val="2"/>
        <charset val="136"/>
        <scheme val="minor"/>
      </rPr>
      <t xml:space="preserve">
</t>
    </r>
    <r>
      <rPr>
        <sz val="8"/>
        <color rgb="FF00B0F0"/>
        <rFont val="新細明體"/>
        <family val="1"/>
        <charset val="136"/>
        <scheme val="minor"/>
      </rPr>
      <t>(只適用於離職員工)</t>
    </r>
    <phoneticPr fontId="1" type="noConversion"/>
  </si>
  <si>
    <r>
      <t xml:space="preserve">Program Code
</t>
    </r>
    <r>
      <rPr>
        <sz val="9"/>
        <color rgb="FF00B0F0"/>
        <rFont val="新細明體"/>
        <family val="1"/>
        <charset val="136"/>
        <scheme val="minor"/>
      </rPr>
      <t>(只適用於Programme (即Segment 1 為"74011000" )情況,如沒有活動編號, 則入NA)</t>
    </r>
    <phoneticPr fontId="1" type="noConversion"/>
  </si>
  <si>
    <t>Remark</t>
    <phoneticPr fontId="1" type="noConversion"/>
  </si>
  <si>
    <t>sv004</t>
    <phoneticPr fontId="1" type="noConversion"/>
  </si>
  <si>
    <t>smv002</t>
    <phoneticPr fontId="1" type="noConversion"/>
  </si>
  <si>
    <r>
      <t xml:space="preserve">HR009-16
申請編號
</t>
    </r>
    <r>
      <rPr>
        <sz val="10"/>
        <color rgb="FF00B0F0"/>
        <rFont val="新細明體"/>
        <family val="1"/>
        <charset val="136"/>
        <scheme val="minor"/>
      </rPr>
      <t>e.g.HR16-01</t>
    </r>
    <phoneticPr fontId="1" type="noConversion"/>
  </si>
  <si>
    <t>員工編號</t>
    <phoneticPr fontId="1" type="noConversion"/>
  </si>
  <si>
    <r>
      <t xml:space="preserve">身份證號碼
</t>
    </r>
    <r>
      <rPr>
        <sz val="12"/>
        <color rgb="FF00B0F0"/>
        <rFont val="新細明體"/>
        <family val="1"/>
        <charset val="136"/>
        <scheme val="minor"/>
      </rPr>
      <t>e.g. A1234567</t>
    </r>
    <phoneticPr fontId="1" type="noConversion"/>
  </si>
  <si>
    <t>員工姓名(英文)</t>
    <phoneticPr fontId="1" type="noConversion"/>
  </si>
  <si>
    <t>會計科目</t>
    <phoneticPr fontId="1" type="noConversion"/>
  </si>
  <si>
    <t>計款方法</t>
    <phoneticPr fontId="1" type="noConversion"/>
  </si>
  <si>
    <t>工資率</t>
    <phoneticPr fontId="1" type="noConversion"/>
  </si>
  <si>
    <t>數量</t>
    <phoneticPr fontId="1" type="noConversion"/>
  </si>
  <si>
    <r>
      <rPr>
        <sz val="12"/>
        <rFont val="新細明體"/>
        <family val="1"/>
        <charset val="136"/>
        <scheme val="minor"/>
      </rPr>
      <t>總額</t>
    </r>
    <r>
      <rPr>
        <sz val="10"/>
        <rFont val="新細明體"/>
        <family val="1"/>
        <charset val="136"/>
        <scheme val="minor"/>
      </rPr>
      <t xml:space="preserve"> 
(工資率 x 數量)</t>
    </r>
    <phoneticPr fontId="1" type="noConversion"/>
  </si>
  <si>
    <r>
      <t xml:space="preserve">分賬單位
</t>
    </r>
    <r>
      <rPr>
        <sz val="12"/>
        <color rgb="FF00B0F0"/>
        <rFont val="新細明體"/>
        <family val="1"/>
        <charset val="136"/>
        <scheme val="minor"/>
      </rPr>
      <t>e.g. CCA00HR</t>
    </r>
    <phoneticPr fontId="1" type="noConversion"/>
  </si>
  <si>
    <r>
      <t xml:space="preserve">資金來源
</t>
    </r>
    <r>
      <rPr>
        <sz val="12"/>
        <color rgb="FF00B0F0"/>
        <rFont val="新細明體"/>
        <family val="1"/>
        <charset val="136"/>
        <scheme val="minor"/>
      </rPr>
      <t>e.g. SLLS0000</t>
    </r>
    <phoneticPr fontId="1" type="noConversion"/>
  </si>
  <si>
    <t>(不檢查SLLS0000及00SF0000)</t>
    <phoneticPr fontId="1" type="noConversion"/>
  </si>
  <si>
    <r>
      <rPr>
        <sz val="10"/>
        <color rgb="FFFF0000"/>
        <rFont val="新細明體"/>
        <family val="1"/>
        <charset val="136"/>
        <scheme val="minor"/>
      </rPr>
      <t xml:space="preserve">工資月之最後支薪日
</t>
    </r>
    <r>
      <rPr>
        <sz val="10"/>
        <color rgb="FF00B0F0"/>
        <rFont val="新細明體"/>
        <family val="1"/>
        <charset val="136"/>
        <scheme val="minor"/>
      </rPr>
      <t>e.g. 20160430</t>
    </r>
    <phoneticPr fontId="1" type="noConversion"/>
  </si>
  <si>
    <t>工作天數</t>
    <phoneticPr fontId="1" type="noConversion"/>
  </si>
  <si>
    <t>工作日期</t>
    <phoneticPr fontId="1" type="noConversion"/>
  </si>
  <si>
    <r>
      <t xml:space="preserve">最後工作日期
</t>
    </r>
    <r>
      <rPr>
        <sz val="11"/>
        <color rgb="FF00B0F0"/>
        <rFont val="新細明體"/>
        <family val="1"/>
        <charset val="136"/>
        <scheme val="minor"/>
      </rPr>
      <t>e.g. 20160415</t>
    </r>
    <phoneticPr fontId="1" type="noConversion"/>
  </si>
  <si>
    <t xml:space="preserve">活動編號
</t>
    <phoneticPr fontId="1" type="noConversion"/>
  </si>
  <si>
    <t>備註</t>
    <phoneticPr fontId="1" type="noConversion"/>
  </si>
  <si>
    <t>HR16-01</t>
    <phoneticPr fontId="1" type="noConversion"/>
  </si>
  <si>
    <t>Y8024613</t>
    <phoneticPr fontId="1" type="noConversion"/>
  </si>
  <si>
    <t>Ho Siu Yin</t>
    <phoneticPr fontId="1" type="noConversion"/>
  </si>
  <si>
    <t>Salary (Temp) 短期合約員工薪金</t>
  </si>
  <si>
    <t>Hourly</t>
  </si>
  <si>
    <t>PJC0000</t>
    <phoneticPr fontId="1" type="noConversion"/>
  </si>
  <si>
    <t>00SF0000</t>
    <phoneticPr fontId="1" type="noConversion"/>
  </si>
  <si>
    <t>1-15/8/2025</t>
    <phoneticPr fontId="1" type="noConversion"/>
  </si>
  <si>
    <t>01234</t>
    <phoneticPr fontId="1" type="noConversion"/>
  </si>
  <si>
    <t>Chan Man Lung</t>
    <phoneticPr fontId="1" type="noConversion"/>
  </si>
  <si>
    <t>Salary - Programme (Temp &amp; Tutors) 短期合約員工薪金</t>
  </si>
  <si>
    <t>CCA00HR</t>
    <phoneticPr fontId="1" type="noConversion"/>
  </si>
  <si>
    <t>SLLS0000</t>
    <phoneticPr fontId="1" type="noConversion"/>
  </si>
  <si>
    <t>PJC12345678</t>
    <phoneticPr fontId="1" type="noConversion"/>
  </si>
  <si>
    <t>Currency</t>
    <phoneticPr fontId="1" type="noConversion"/>
  </si>
  <si>
    <t>Segment1</t>
    <phoneticPr fontId="1" type="noConversion"/>
  </si>
  <si>
    <t>Segment1 Description (Payment Type 會計科目)</t>
    <phoneticPr fontId="1" type="noConversion"/>
  </si>
  <si>
    <t>Remarks</t>
    <phoneticPr fontId="1" type="noConversion"/>
  </si>
  <si>
    <t>Segment2</t>
    <phoneticPr fontId="1" type="noConversion"/>
  </si>
  <si>
    <t>Segment2 Description</t>
    <phoneticPr fontId="1" type="noConversion"/>
  </si>
  <si>
    <t>Segment3</t>
    <phoneticPr fontId="1" type="noConversion"/>
  </si>
  <si>
    <t>Segment3 Description</t>
    <phoneticPr fontId="1" type="noConversion"/>
  </si>
  <si>
    <t>HKD</t>
    <phoneticPr fontId="1" type="noConversion"/>
  </si>
  <si>
    <t>Mobile Dental Service Payment 外診服務津貼</t>
    <phoneticPr fontId="1" type="noConversion"/>
  </si>
  <si>
    <t>Hourly</t>
    <phoneticPr fontId="1" type="noConversion"/>
  </si>
  <si>
    <t>HR</t>
    <phoneticPr fontId="1" type="noConversion"/>
  </si>
  <si>
    <t>00SF0000</t>
  </si>
  <si>
    <t>Self-financed</t>
  </si>
  <si>
    <t>MOP</t>
    <phoneticPr fontId="1" type="noConversion"/>
  </si>
  <si>
    <t>Night Shift/  On Call Allowance (no. of nightshift/ call) 夜班/留宿侯命津貼</t>
  </si>
  <si>
    <t>Monthly</t>
    <phoneticPr fontId="1" type="noConversion"/>
  </si>
  <si>
    <t>HODCP01</t>
    <phoneticPr fontId="1" type="noConversion"/>
  </si>
  <si>
    <t>TEMPD</t>
    <phoneticPr fontId="1" type="noConversion"/>
  </si>
  <si>
    <t>SLLS0000</t>
  </si>
  <si>
    <t>SWD Lump Sum</t>
  </si>
  <si>
    <t>RMB</t>
    <phoneticPr fontId="1" type="noConversion"/>
  </si>
  <si>
    <t>Overtime Allowance 超時津貼</t>
    <phoneticPr fontId="1" type="noConversion"/>
  </si>
  <si>
    <t>超時津貼</t>
    <phoneticPr fontId="1" type="noConversion"/>
  </si>
  <si>
    <t>Others</t>
    <phoneticPr fontId="1" type="noConversion"/>
  </si>
  <si>
    <t>EKT00KT</t>
    <phoneticPr fontId="1" type="noConversion"/>
  </si>
  <si>
    <t>ABC</t>
    <phoneticPr fontId="1" type="noConversion"/>
  </si>
  <si>
    <t>SLPE0000</t>
  </si>
  <si>
    <t>PF Existing</t>
  </si>
  <si>
    <t>USD</t>
    <phoneticPr fontId="1" type="noConversion"/>
  </si>
  <si>
    <t>Overtime Allowance for DE 超時津貼</t>
    <phoneticPr fontId="1" type="noConversion"/>
  </si>
  <si>
    <t>超時津貼 (Day Care)</t>
    <phoneticPr fontId="1" type="noConversion"/>
  </si>
  <si>
    <t>KTK0000</t>
    <phoneticPr fontId="1" type="noConversion"/>
  </si>
  <si>
    <t>CCC</t>
    <phoneticPr fontId="1" type="noConversion"/>
  </si>
  <si>
    <t>SLPO0000</t>
  </si>
  <si>
    <t>PF 6.8% &amp; Others</t>
  </si>
  <si>
    <t>JPY</t>
    <phoneticPr fontId="1" type="noConversion"/>
  </si>
  <si>
    <t>Profit sharing/ Commission 分賬</t>
    <phoneticPr fontId="1" type="noConversion"/>
  </si>
  <si>
    <t>JC</t>
    <phoneticPr fontId="1" type="noConversion"/>
  </si>
  <si>
    <t>00HD0000</t>
  </si>
  <si>
    <t>TEMPD funding</t>
    <phoneticPr fontId="1" type="noConversion"/>
  </si>
  <si>
    <t>Special allowance 特別津貼</t>
    <phoneticPr fontId="1" type="noConversion"/>
  </si>
  <si>
    <t>EBTS0500</t>
  </si>
  <si>
    <t>CCC funding</t>
    <phoneticPr fontId="1" type="noConversion"/>
  </si>
  <si>
    <t>Staff Incentive 年終獎勵金</t>
    <phoneticPr fontId="1" type="noConversion"/>
  </si>
  <si>
    <t>EBTS0000</t>
    <phoneticPr fontId="1" type="noConversion"/>
  </si>
  <si>
    <t>CCC funding 2</t>
    <phoneticPr fontId="1" type="noConversion"/>
  </si>
  <si>
    <t>Salary (Temp) 短期合約員工薪金</t>
    <phoneticPr fontId="1" type="noConversion"/>
  </si>
  <si>
    <t>Temp</t>
    <phoneticPr fontId="1" type="noConversion"/>
  </si>
  <si>
    <t>Salary (Temp-Teaching Staff) 短期合約員工薪金</t>
    <phoneticPr fontId="1" type="noConversion"/>
  </si>
  <si>
    <t>Temp-Teaching Staff</t>
    <phoneticPr fontId="1" type="noConversion"/>
  </si>
  <si>
    <t>Salary - Programme (Temp &amp; Tutors) 短期合約員工薪金</t>
    <phoneticPr fontId="1" type="noConversion"/>
  </si>
  <si>
    <t>Programme-Temp/Tutor</t>
    <phoneticPr fontId="1" type="noConversion"/>
  </si>
  <si>
    <t>Conference &amp; Meeting (Tutors for staff Training)</t>
    <phoneticPr fontId="1" type="noConversion"/>
  </si>
  <si>
    <t>Tutor</t>
    <phoneticPr fontId="1" type="noConversion"/>
  </si>
  <si>
    <t>seg2_code</t>
  </si>
  <si>
    <t>seg3_code</t>
  </si>
  <si>
    <t>Combination</t>
  </si>
  <si>
    <t>有效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</si>
</sst>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color rgb="FF00B0F0"/>
      <name val="新細明體"/>
      <family val="1"/>
      <charset val="136"/>
      <scheme val="minor"/>
    </font>
    <font>
      <sz val="10"/>
      <color rgb="FF00B0F0"/>
      <name val="新細明體"/>
      <family val="1"/>
      <charset val="136"/>
      <scheme val="minor"/>
    </font>
    <font>
      <sz val="12"/>
      <color rgb="FF00B0F0"/>
      <name val="新細明體"/>
      <family val="1"/>
      <charset val="136"/>
      <scheme val="minor"/>
    </font>
    <font>
      <b/>
      <sz val="8"/>
      <color rgb="FF00B0F0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1"/>
      <color rgb="FF00B0F0"/>
      <name val="新細明體"/>
      <family val="1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9"/>
      <color rgb="FF00B0F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0"/>
      <color rgb="FFFF000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3" fillId="0" borderId="0"/>
    <xf numFmtId="0" fontId="26" fillId="0" borderId="0"/>
  </cellStyleXfs>
  <cellXfs count="8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14" xfId="0" applyFont="1" applyBorder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0" xfId="0" applyFont="1" applyAlignment="1" applyProtection="1">
      <alignment horizontal="left" wrapText="1"/>
      <protection locked="0"/>
    </xf>
    <xf numFmtId="49" fontId="6" fillId="0" borderId="0" xfId="0" applyNumberFormat="1" applyFont="1" applyAlignment="1">
      <alignment horizontal="center" vertical="top"/>
    </xf>
    <xf numFmtId="49" fontId="19" fillId="0" borderId="1" xfId="0" applyNumberFormat="1" applyFont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49" fontId="19" fillId="2" borderId="0" xfId="0" applyNumberFormat="1" applyFont="1" applyFill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23" fillId="0" borderId="0" xfId="1"/>
    <xf numFmtId="0" fontId="2" fillId="0" borderId="0" xfId="1" applyFont="1"/>
    <xf numFmtId="0" fontId="10" fillId="0" borderId="1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4" fontId="6" fillId="0" borderId="0" xfId="0" applyNumberFormat="1" applyFont="1" applyAlignment="1">
      <alignment horizontal="center"/>
    </xf>
    <xf numFmtId="0" fontId="0" fillId="0" borderId="0" xfId="0" applyAlignment="1"/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6" fillId="0" borderId="6" xfId="2" applyBorder="1"/>
    <xf numFmtId="0" fontId="26" fillId="0" borderId="7" xfId="2" applyBorder="1"/>
    <xf numFmtId="0" fontId="26" fillId="0" borderId="8" xfId="2" applyBorder="1"/>
    <xf numFmtId="0" fontId="26" fillId="0" borderId="10" xfId="2" applyBorder="1"/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7" fillId="0" borderId="6" xfId="0" applyFont="1" applyBorder="1" applyAlignment="1"/>
    <xf numFmtId="0" fontId="27" fillId="0" borderId="7" xfId="0" applyFont="1" applyBorder="1" applyAlignment="1"/>
    <xf numFmtId="0" fontId="27" fillId="0" borderId="8" xfId="0" applyFont="1" applyBorder="1" applyAlignment="1"/>
    <xf numFmtId="0" fontId="27" fillId="0" borderId="10" xfId="0" applyFont="1" applyBorder="1" applyAlignment="1"/>
    <xf numFmtId="49" fontId="0" fillId="0" borderId="0" xfId="0" quotePrefix="1" applyNumberFormat="1" applyAlignmen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protection locked="0"/>
    </xf>
    <xf numFmtId="0" fontId="27" fillId="0" borderId="0" xfId="0" applyFont="1" applyAlignment="1"/>
    <xf numFmtId="0" fontId="26" fillId="0" borderId="0" xfId="2"/>
    <xf numFmtId="0" fontId="26" fillId="0" borderId="2" xfId="2" applyBorder="1"/>
    <xf numFmtId="0" fontId="27" fillId="0" borderId="2" xfId="0" applyFont="1" applyBorder="1" applyAlignment="1"/>
    <xf numFmtId="0" fontId="23" fillId="0" borderId="2" xfId="1" applyBorder="1"/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2"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zoomScale="89" zoomScaleNormal="89" workbookViewId="0">
      <pane ySplit="3" topLeftCell="A4" activePane="bottomLeft" state="frozen"/>
      <selection pane="bottomLeft" activeCell="E3" sqref="E3"/>
    </sheetView>
  </sheetViews>
  <sheetFormatPr defaultColWidth="9" defaultRowHeight="16.5"/>
  <cols>
    <col min="1" max="1" width="13.25" style="35" customWidth="1"/>
    <col min="2" max="2" width="8.625" style="36" customWidth="1"/>
    <col min="3" max="3" width="12.125" style="35" customWidth="1"/>
    <col min="4" max="4" width="15" style="35" bestFit="1" customWidth="1"/>
    <col min="5" max="5" width="20.75" style="49" customWidth="1"/>
    <col min="6" max="6" width="9.625" style="37" customWidth="1"/>
    <col min="7" max="7" width="8.25" style="38" customWidth="1"/>
    <col min="8" max="8" width="7.375" style="38" customWidth="1"/>
    <col min="9" max="9" width="9.875" style="60" customWidth="1"/>
    <col min="10" max="10" width="9.625" style="35" customWidth="1"/>
    <col min="11" max="11" width="9.75" style="35" customWidth="1"/>
    <col min="12" max="12" width="9.625" style="61" customWidth="1"/>
    <col min="13" max="13" width="10.25" style="35" customWidth="1"/>
    <col min="14" max="14" width="9.75" style="37" customWidth="1"/>
    <col min="15" max="15" width="10.125" style="37" customWidth="1"/>
    <col min="16" max="16" width="10.75" style="35" customWidth="1"/>
    <col min="17" max="17" width="10.375" style="35" customWidth="1"/>
    <col min="18" max="18" width="22.5" style="35" customWidth="1"/>
    <col min="19" max="16384" width="9" style="1"/>
  </cols>
  <sheetData>
    <row r="1" spans="1:18" s="8" customFormat="1" ht="103.9" customHeight="1">
      <c r="A1" s="33" t="s">
        <v>0</v>
      </c>
      <c r="B1" s="31" t="s">
        <v>1</v>
      </c>
      <c r="C1" s="24" t="s">
        <v>2</v>
      </c>
      <c r="D1" s="7" t="s">
        <v>3</v>
      </c>
      <c r="E1" s="47" t="s">
        <v>4</v>
      </c>
      <c r="F1" s="32" t="s">
        <v>5</v>
      </c>
      <c r="G1" s="6" t="s">
        <v>6</v>
      </c>
      <c r="H1" s="6" t="s">
        <v>7</v>
      </c>
      <c r="I1" s="53" t="s">
        <v>8</v>
      </c>
      <c r="J1" s="7" t="s">
        <v>9</v>
      </c>
      <c r="K1" s="7" t="s">
        <v>10</v>
      </c>
      <c r="L1" s="59" t="s">
        <v>11</v>
      </c>
      <c r="M1" s="55" t="s">
        <v>12</v>
      </c>
      <c r="N1" s="52" t="s">
        <v>13</v>
      </c>
      <c r="O1" s="42" t="s">
        <v>14</v>
      </c>
      <c r="P1" s="45" t="s">
        <v>15</v>
      </c>
      <c r="Q1" s="30" t="s">
        <v>16</v>
      </c>
      <c r="R1" s="8" t="s">
        <v>17</v>
      </c>
    </row>
    <row r="2" spans="1:18" customFormat="1" ht="51" hidden="1" customHeight="1">
      <c r="A2" s="39" t="s">
        <v>18</v>
      </c>
      <c r="B2" s="6" t="s">
        <v>19</v>
      </c>
      <c r="C2" s="40"/>
      <c r="D2" s="5"/>
      <c r="E2" s="47"/>
      <c r="F2" s="41"/>
      <c r="G2" s="6"/>
      <c r="H2" s="6"/>
      <c r="I2" s="50"/>
      <c r="J2" s="5"/>
      <c r="K2" s="5"/>
      <c r="L2" s="5"/>
      <c r="M2" s="5"/>
      <c r="N2" s="44"/>
      <c r="O2" s="44"/>
      <c r="P2" s="5"/>
      <c r="Q2" s="8"/>
      <c r="R2" s="8"/>
    </row>
    <row r="3" spans="1:18" s="12" customFormat="1" ht="50.25" thickBot="1">
      <c r="A3" s="29" t="s">
        <v>20</v>
      </c>
      <c r="B3" s="10" t="s">
        <v>21</v>
      </c>
      <c r="C3" s="25" t="s">
        <v>22</v>
      </c>
      <c r="D3" s="9" t="s">
        <v>23</v>
      </c>
      <c r="E3" s="48" t="s">
        <v>24</v>
      </c>
      <c r="F3" s="13" t="s">
        <v>25</v>
      </c>
      <c r="G3" s="10" t="s">
        <v>26</v>
      </c>
      <c r="H3" s="10" t="s">
        <v>27</v>
      </c>
      <c r="I3" s="51" t="s">
        <v>28</v>
      </c>
      <c r="J3" s="11" t="s">
        <v>29</v>
      </c>
      <c r="K3" s="11" t="s">
        <v>30</v>
      </c>
      <c r="L3" s="58" t="s">
        <v>31</v>
      </c>
      <c r="M3" s="54" t="s">
        <v>32</v>
      </c>
      <c r="N3" s="43" t="s">
        <v>33</v>
      </c>
      <c r="O3" s="43" t="s">
        <v>34</v>
      </c>
      <c r="P3" s="25" t="s">
        <v>35</v>
      </c>
      <c r="Q3" s="27" t="s">
        <v>36</v>
      </c>
      <c r="R3" s="12" t="s">
        <v>37</v>
      </c>
    </row>
    <row r="4" spans="1:18" ht="31.5">
      <c r="A4" s="35" t="s">
        <v>38</v>
      </c>
      <c r="B4" s="74"/>
      <c r="C4" s="35" t="s">
        <v>39</v>
      </c>
      <c r="D4" s="35" t="s">
        <v>40</v>
      </c>
      <c r="E4" s="49" t="s">
        <v>41</v>
      </c>
      <c r="F4" s="37" t="s">
        <v>42</v>
      </c>
      <c r="G4" s="38">
        <v>100</v>
      </c>
      <c r="H4" s="38">
        <v>1</v>
      </c>
      <c r="I4" s="60">
        <f t="shared" ref="I4:I67" si="0">IF(G4="","",G4*H4)</f>
        <v>100</v>
      </c>
      <c r="J4" s="35" t="s">
        <v>43</v>
      </c>
      <c r="K4" s="76" t="s">
        <v>44</v>
      </c>
      <c r="L4" s="61" t="str">
        <f>IF(AND(J4="",K4=""),"",VLOOKUP(CONCATENATE(J4,K4),Validation!$C$2:$D$1996,2,0))</f>
        <v>有效</v>
      </c>
      <c r="M4" s="35">
        <v>20250831</v>
      </c>
      <c r="N4" s="37">
        <v>15</v>
      </c>
      <c r="O4" s="75" t="s">
        <v>45</v>
      </c>
      <c r="P4" s="35">
        <v>20250831</v>
      </c>
    </row>
    <row r="5" spans="1:18" ht="47.25">
      <c r="B5" s="74" t="s">
        <v>46</v>
      </c>
      <c r="D5" s="35" t="s">
        <v>47</v>
      </c>
      <c r="E5" s="49" t="s">
        <v>48</v>
      </c>
      <c r="F5" s="37" t="s">
        <v>42</v>
      </c>
      <c r="G5" s="38">
        <v>50</v>
      </c>
      <c r="H5" s="38">
        <v>3</v>
      </c>
      <c r="I5" s="60">
        <f t="shared" si="0"/>
        <v>150</v>
      </c>
      <c r="J5" s="35" t="s">
        <v>49</v>
      </c>
      <c r="K5" s="35" t="s">
        <v>50</v>
      </c>
      <c r="L5" s="61" t="str">
        <f>IF(AND(J5="",K5=""),"",VLOOKUP(CONCATENATE(J5,K5),Validation!$C$2:$D$1996,2,0))</f>
        <v>有效</v>
      </c>
      <c r="O5" s="75"/>
      <c r="Q5" s="35" t="s">
        <v>51</v>
      </c>
    </row>
    <row r="6" spans="1:18">
      <c r="I6" s="60" t="str">
        <f t="shared" si="0"/>
        <v/>
      </c>
      <c r="L6" s="61" t="str">
        <f>IF(AND(J6="",K6=""),"",VLOOKUP(CONCATENATE(J6,K6),Validation!$C$2:$D$1996,2,0))</f>
        <v/>
      </c>
    </row>
    <row r="7" spans="1:18">
      <c r="I7" s="60" t="str">
        <f t="shared" si="0"/>
        <v/>
      </c>
      <c r="L7" s="61" t="str">
        <f>IF(AND(J7="",K7=""),"",VLOOKUP(CONCATENATE(J7,K7),Validation!$C$2:$D$1996,2,0))</f>
        <v/>
      </c>
    </row>
    <row r="8" spans="1:18">
      <c r="I8" s="60" t="str">
        <f t="shared" si="0"/>
        <v/>
      </c>
      <c r="L8" s="61" t="str">
        <f>IF(AND(J8="",K8=""),"",VLOOKUP(CONCATENATE(J8,K8),Validation!$C$2:$D$1996,2,0))</f>
        <v/>
      </c>
    </row>
    <row r="9" spans="1:18">
      <c r="I9" s="60" t="str">
        <f t="shared" si="0"/>
        <v/>
      </c>
      <c r="L9" s="61" t="str">
        <f>IF(AND(J9="",K9=""),"",VLOOKUP(CONCATENATE(J9,K9),Validation!$C$2:$D$1996,2,0))</f>
        <v/>
      </c>
    </row>
    <row r="10" spans="1:18">
      <c r="I10" s="60" t="str">
        <f t="shared" si="0"/>
        <v/>
      </c>
      <c r="L10" s="61" t="str">
        <f>IF(AND(J10="",K10=""),"",VLOOKUP(CONCATENATE(J10,K10),Validation!$C$2:$D$1996,2,0))</f>
        <v/>
      </c>
    </row>
    <row r="11" spans="1:18">
      <c r="I11" s="60" t="str">
        <f t="shared" si="0"/>
        <v/>
      </c>
      <c r="L11" s="61" t="str">
        <f>IF(AND(J11="",K11=""),"",VLOOKUP(CONCATENATE(J11,K11),Validation!$C$2:$D$1996,2,0))</f>
        <v/>
      </c>
    </row>
    <row r="12" spans="1:18">
      <c r="I12" s="60" t="str">
        <f t="shared" si="0"/>
        <v/>
      </c>
      <c r="L12" s="61" t="str">
        <f>IF(AND(J12="",K12=""),"",VLOOKUP(CONCATENATE(J12,K12),Validation!$C$2:$D$1996,2,0))</f>
        <v/>
      </c>
    </row>
    <row r="13" spans="1:18">
      <c r="I13" s="60" t="str">
        <f t="shared" si="0"/>
        <v/>
      </c>
      <c r="L13" s="61" t="str">
        <f>IF(AND(J13="",K13=""),"",VLOOKUP(CONCATENATE(J13,K13),Validation!$C$2:$D$1996,2,0))</f>
        <v/>
      </c>
    </row>
    <row r="14" spans="1:18">
      <c r="I14" s="60" t="str">
        <f t="shared" si="0"/>
        <v/>
      </c>
      <c r="L14" s="61" t="str">
        <f>IF(AND(J14="",K14=""),"",VLOOKUP(CONCATENATE(J14,K14),Validation!$C$2:$D$1996,2,0))</f>
        <v/>
      </c>
    </row>
    <row r="15" spans="1:18">
      <c r="I15" s="60" t="str">
        <f t="shared" si="0"/>
        <v/>
      </c>
      <c r="L15" s="61" t="str">
        <f>IF(AND(J15="",K15=""),"",VLOOKUP(CONCATENATE(J15,K15),Validation!$C$2:$D$1996,2,0))</f>
        <v/>
      </c>
    </row>
    <row r="16" spans="1:18">
      <c r="I16" s="60" t="str">
        <f t="shared" si="0"/>
        <v/>
      </c>
      <c r="L16" s="61" t="str">
        <f>IF(AND(J16="",K16=""),"",VLOOKUP(CONCATENATE(J16,K16),Validation!$C$2:$D$1996,2,0))</f>
        <v/>
      </c>
    </row>
    <row r="17" spans="9:12">
      <c r="I17" s="60" t="str">
        <f t="shared" si="0"/>
        <v/>
      </c>
      <c r="L17" s="61" t="str">
        <f>IF(AND(J17="",K17=""),"",VLOOKUP(CONCATENATE(J17,K17),Validation!$C$2:$D$1996,2,0))</f>
        <v/>
      </c>
    </row>
    <row r="18" spans="9:12">
      <c r="I18" s="60" t="str">
        <f t="shared" si="0"/>
        <v/>
      </c>
      <c r="L18" s="61" t="str">
        <f>IF(AND(J18="",K18=""),"",VLOOKUP(CONCATENATE(J18,K18),Validation!$C$2:$D$1996,2,0))</f>
        <v/>
      </c>
    </row>
    <row r="19" spans="9:12">
      <c r="I19" s="60" t="str">
        <f t="shared" si="0"/>
        <v/>
      </c>
      <c r="L19" s="61" t="str">
        <f>IF(AND(J19="",K19=""),"",VLOOKUP(CONCATENATE(J19,K19),Validation!$C$2:$D$1996,2,0))</f>
        <v/>
      </c>
    </row>
    <row r="20" spans="9:12">
      <c r="I20" s="60" t="str">
        <f t="shared" si="0"/>
        <v/>
      </c>
      <c r="L20" s="61" t="str">
        <f>IF(AND(J20="",K20=""),"",VLOOKUP(CONCATENATE(J20,K20),Validation!$C$2:$D$1996,2,0))</f>
        <v/>
      </c>
    </row>
    <row r="21" spans="9:12">
      <c r="I21" s="60" t="str">
        <f t="shared" si="0"/>
        <v/>
      </c>
      <c r="L21" s="61" t="str">
        <f>IF(AND(J21="",K21=""),"",VLOOKUP(CONCATENATE(J21,K21),Validation!$C$2:$D$1996,2,0))</f>
        <v/>
      </c>
    </row>
    <row r="22" spans="9:12">
      <c r="I22" s="60" t="str">
        <f t="shared" si="0"/>
        <v/>
      </c>
      <c r="L22" s="61" t="str">
        <f>IF(AND(J22="",K22=""),"",VLOOKUP(CONCATENATE(J22,K22),Validation!$C$2:$D$1996,2,0))</f>
        <v/>
      </c>
    </row>
    <row r="23" spans="9:12">
      <c r="I23" s="60" t="str">
        <f t="shared" si="0"/>
        <v/>
      </c>
      <c r="L23" s="61" t="str">
        <f>IF(AND(J23="",K23=""),"",VLOOKUP(CONCATENATE(J23,K23),Validation!$C$2:$D$1996,2,0))</f>
        <v/>
      </c>
    </row>
    <row r="24" spans="9:12">
      <c r="I24" s="60" t="str">
        <f t="shared" si="0"/>
        <v/>
      </c>
      <c r="L24" s="61" t="str">
        <f>IF(AND(J24="",K24=""),"",VLOOKUP(CONCATENATE(J24,K24),Validation!$C$2:$D$1996,2,0))</f>
        <v/>
      </c>
    </row>
    <row r="25" spans="9:12">
      <c r="I25" s="60" t="str">
        <f t="shared" si="0"/>
        <v/>
      </c>
      <c r="L25" s="61" t="str">
        <f>IF(AND(J25="",K25=""),"",VLOOKUP(CONCATENATE(J25,K25),Validation!$C$2:$D$1996,2,0))</f>
        <v/>
      </c>
    </row>
    <row r="26" spans="9:12">
      <c r="I26" s="60" t="str">
        <f t="shared" si="0"/>
        <v/>
      </c>
      <c r="L26" s="61" t="str">
        <f>IF(AND(J26="",K26=""),"",VLOOKUP(CONCATENATE(J26,K26),Validation!$C$2:$D$1996,2,0))</f>
        <v/>
      </c>
    </row>
    <row r="27" spans="9:12">
      <c r="I27" s="60" t="str">
        <f t="shared" si="0"/>
        <v/>
      </c>
      <c r="L27" s="61" t="str">
        <f>IF(AND(J27="",K27=""),"",VLOOKUP(CONCATENATE(J27,K27),Validation!$C$2:$D$1996,2,0))</f>
        <v/>
      </c>
    </row>
    <row r="28" spans="9:12">
      <c r="I28" s="60" t="str">
        <f t="shared" si="0"/>
        <v/>
      </c>
      <c r="L28" s="61" t="str">
        <f>IF(AND(J28="",K28=""),"",VLOOKUP(CONCATENATE(J28,K28),Validation!$C$2:$D$1996,2,0))</f>
        <v/>
      </c>
    </row>
    <row r="29" spans="9:12">
      <c r="I29" s="60" t="str">
        <f t="shared" si="0"/>
        <v/>
      </c>
      <c r="L29" s="61" t="str">
        <f>IF(AND(J29="",K29=""),"",VLOOKUP(CONCATENATE(J29,K29),Validation!$C$2:$D$1996,2,0))</f>
        <v/>
      </c>
    </row>
    <row r="30" spans="9:12">
      <c r="I30" s="60" t="str">
        <f t="shared" si="0"/>
        <v/>
      </c>
      <c r="L30" s="61" t="str">
        <f>IF(AND(J30="",K30=""),"",VLOOKUP(CONCATENATE(J30,K30),Validation!$C$2:$D$1996,2,0))</f>
        <v/>
      </c>
    </row>
    <row r="31" spans="9:12">
      <c r="I31" s="60" t="str">
        <f t="shared" si="0"/>
        <v/>
      </c>
      <c r="L31" s="61" t="str">
        <f>IF(AND(J31="",K31=""),"",VLOOKUP(CONCATENATE(J31,K31),Validation!$C$2:$D$1996,2,0))</f>
        <v/>
      </c>
    </row>
    <row r="32" spans="9:12">
      <c r="I32" s="60" t="str">
        <f t="shared" si="0"/>
        <v/>
      </c>
      <c r="L32" s="61" t="str">
        <f>IF(AND(J32="",K32=""),"",VLOOKUP(CONCATENATE(J32,K32),Validation!$C$2:$D$1996,2,0))</f>
        <v/>
      </c>
    </row>
    <row r="33" spans="9:12">
      <c r="I33" s="60" t="str">
        <f t="shared" si="0"/>
        <v/>
      </c>
      <c r="L33" s="61" t="str">
        <f>IF(AND(J33="",K33=""),"",VLOOKUP(CONCATENATE(J33,K33),Validation!$C$2:$D$1996,2,0))</f>
        <v/>
      </c>
    </row>
    <row r="34" spans="9:12">
      <c r="I34" s="60" t="str">
        <f t="shared" si="0"/>
        <v/>
      </c>
      <c r="L34" s="61" t="str">
        <f>IF(AND(J34="",K34=""),"",VLOOKUP(CONCATENATE(J34,K34),Validation!$C$2:$D$1996,2,0))</f>
        <v/>
      </c>
    </row>
    <row r="35" spans="9:12">
      <c r="I35" s="60" t="str">
        <f t="shared" si="0"/>
        <v/>
      </c>
      <c r="L35" s="61" t="str">
        <f>IF(AND(J35="",K35=""),"",VLOOKUP(CONCATENATE(J35,K35),Validation!$C$2:$D$1996,2,0))</f>
        <v/>
      </c>
    </row>
    <row r="36" spans="9:12">
      <c r="I36" s="60" t="str">
        <f t="shared" si="0"/>
        <v/>
      </c>
      <c r="L36" s="61" t="str">
        <f>IF(AND(J36="",K36=""),"",VLOOKUP(CONCATENATE(J36,K36),Validation!$C$2:$D$1996,2,0))</f>
        <v/>
      </c>
    </row>
    <row r="37" spans="9:12">
      <c r="I37" s="60" t="str">
        <f t="shared" si="0"/>
        <v/>
      </c>
      <c r="L37" s="61" t="str">
        <f>IF(AND(J37="",K37=""),"",VLOOKUP(CONCATENATE(J37,K37),Validation!$C$2:$D$1996,2,0))</f>
        <v/>
      </c>
    </row>
    <row r="38" spans="9:12">
      <c r="I38" s="60" t="str">
        <f t="shared" si="0"/>
        <v/>
      </c>
      <c r="L38" s="61" t="str">
        <f>IF(AND(J38="",K38=""),"",VLOOKUP(CONCATENATE(J38,K38),Validation!$C$2:$D$1996,2,0))</f>
        <v/>
      </c>
    </row>
    <row r="39" spans="9:12">
      <c r="I39" s="60" t="str">
        <f t="shared" si="0"/>
        <v/>
      </c>
      <c r="L39" s="61" t="str">
        <f>IF(AND(J39="",K39=""),"",VLOOKUP(CONCATENATE(J39,K39),Validation!$C$2:$D$1996,2,0))</f>
        <v/>
      </c>
    </row>
    <row r="40" spans="9:12">
      <c r="I40" s="60" t="str">
        <f t="shared" si="0"/>
        <v/>
      </c>
      <c r="L40" s="61" t="str">
        <f>IF(AND(J40="",K40=""),"",VLOOKUP(CONCATENATE(J40,K40),Validation!$C$2:$D$1996,2,0))</f>
        <v/>
      </c>
    </row>
    <row r="41" spans="9:12">
      <c r="I41" s="60" t="str">
        <f t="shared" si="0"/>
        <v/>
      </c>
      <c r="L41" s="61" t="str">
        <f>IF(AND(J41="",K41=""),"",VLOOKUP(CONCATENATE(J41,K41),Validation!$C$2:$D$1996,2,0))</f>
        <v/>
      </c>
    </row>
    <row r="42" spans="9:12">
      <c r="I42" s="60" t="str">
        <f t="shared" si="0"/>
        <v/>
      </c>
      <c r="L42" s="61" t="str">
        <f>IF(AND(J42="",K42=""),"",VLOOKUP(CONCATENATE(J42,K42),Validation!$C$2:$D$1996,2,0))</f>
        <v/>
      </c>
    </row>
    <row r="43" spans="9:12">
      <c r="I43" s="60" t="str">
        <f t="shared" si="0"/>
        <v/>
      </c>
      <c r="L43" s="61" t="str">
        <f>IF(AND(J43="",K43=""),"",VLOOKUP(CONCATENATE(J43,K43),Validation!$C$2:$D$1996,2,0))</f>
        <v/>
      </c>
    </row>
    <row r="44" spans="9:12">
      <c r="I44" s="60" t="str">
        <f t="shared" si="0"/>
        <v/>
      </c>
      <c r="L44" s="61" t="str">
        <f>IF(AND(J44="",K44=""),"",VLOOKUP(CONCATENATE(J44,K44),Validation!$C$2:$D$1996,2,0))</f>
        <v/>
      </c>
    </row>
    <row r="45" spans="9:12">
      <c r="I45" s="60" t="str">
        <f t="shared" si="0"/>
        <v/>
      </c>
      <c r="L45" s="61" t="str">
        <f>IF(AND(J45="",K45=""),"",VLOOKUP(CONCATENATE(J45,K45),Validation!$C$2:$D$1996,2,0))</f>
        <v/>
      </c>
    </row>
    <row r="46" spans="9:12">
      <c r="I46" s="60" t="str">
        <f t="shared" si="0"/>
        <v/>
      </c>
      <c r="L46" s="61" t="str">
        <f>IF(AND(J46="",K46=""),"",VLOOKUP(CONCATENATE(J46,K46),Validation!$C$2:$D$1996,2,0))</f>
        <v/>
      </c>
    </row>
    <row r="47" spans="9:12">
      <c r="I47" s="60" t="str">
        <f t="shared" si="0"/>
        <v/>
      </c>
      <c r="L47" s="61" t="str">
        <f>IF(AND(J47="",K47=""),"",VLOOKUP(CONCATENATE(J47,K47),Validation!$C$2:$D$1996,2,0))</f>
        <v/>
      </c>
    </row>
    <row r="48" spans="9:12">
      <c r="I48" s="60" t="str">
        <f t="shared" si="0"/>
        <v/>
      </c>
      <c r="L48" s="61" t="str">
        <f>IF(AND(J48="",K48=""),"",VLOOKUP(CONCATENATE(J48,K48),Validation!$C$2:$D$1996,2,0))</f>
        <v/>
      </c>
    </row>
    <row r="49" spans="9:12">
      <c r="I49" s="60" t="str">
        <f t="shared" si="0"/>
        <v/>
      </c>
      <c r="L49" s="61" t="str">
        <f>IF(AND(J49="",K49=""),"",VLOOKUP(CONCATENATE(J49,K49),Validation!$C$2:$D$1996,2,0))</f>
        <v/>
      </c>
    </row>
    <row r="50" spans="9:12">
      <c r="I50" s="60" t="str">
        <f t="shared" si="0"/>
        <v/>
      </c>
      <c r="L50" s="61" t="str">
        <f>IF(AND(J50="",K50=""),"",VLOOKUP(CONCATENATE(J50,K50),Validation!$C$2:$D$1996,2,0))</f>
        <v/>
      </c>
    </row>
    <row r="51" spans="9:12">
      <c r="I51" s="60" t="str">
        <f t="shared" si="0"/>
        <v/>
      </c>
      <c r="L51" s="61" t="str">
        <f>IF(AND(J51="",K51=""),"",VLOOKUP(CONCATENATE(J51,K51),Validation!$C$2:$D$1996,2,0))</f>
        <v/>
      </c>
    </row>
    <row r="52" spans="9:12">
      <c r="I52" s="60" t="str">
        <f t="shared" si="0"/>
        <v/>
      </c>
      <c r="L52" s="61" t="str">
        <f>IF(AND(J52="",K52=""),"",VLOOKUP(CONCATENATE(J52,K52),Validation!$C$2:$D$1996,2,0))</f>
        <v/>
      </c>
    </row>
    <row r="53" spans="9:12">
      <c r="I53" s="60" t="str">
        <f t="shared" si="0"/>
        <v/>
      </c>
      <c r="L53" s="61" t="str">
        <f>IF(AND(J53="",K53=""),"",VLOOKUP(CONCATENATE(J53,K53),Validation!$C$2:$D$1996,2,0))</f>
        <v/>
      </c>
    </row>
    <row r="54" spans="9:12">
      <c r="I54" s="60" t="str">
        <f t="shared" si="0"/>
        <v/>
      </c>
      <c r="L54" s="61" t="str">
        <f>IF(AND(J54="",K54=""),"",VLOOKUP(CONCATENATE(J54,K54),Validation!$C$2:$D$1996,2,0))</f>
        <v/>
      </c>
    </row>
    <row r="55" spans="9:12">
      <c r="I55" s="60" t="str">
        <f t="shared" si="0"/>
        <v/>
      </c>
      <c r="L55" s="61" t="str">
        <f>IF(AND(J55="",K55=""),"",VLOOKUP(CONCATENATE(J55,K55),Validation!$C$2:$D$1996,2,0))</f>
        <v/>
      </c>
    </row>
    <row r="56" spans="9:12">
      <c r="I56" s="60" t="str">
        <f t="shared" si="0"/>
        <v/>
      </c>
      <c r="L56" s="61" t="str">
        <f>IF(AND(J56="",K56=""),"",VLOOKUP(CONCATENATE(J56,K56),Validation!$C$2:$D$1996,2,0))</f>
        <v/>
      </c>
    </row>
    <row r="57" spans="9:12">
      <c r="I57" s="60" t="str">
        <f t="shared" si="0"/>
        <v/>
      </c>
      <c r="L57" s="61" t="str">
        <f>IF(AND(J57="",K57=""),"",VLOOKUP(CONCATENATE(J57,K57),Validation!$C$2:$D$1996,2,0))</f>
        <v/>
      </c>
    </row>
    <row r="58" spans="9:12">
      <c r="I58" s="60" t="str">
        <f t="shared" si="0"/>
        <v/>
      </c>
      <c r="L58" s="61" t="str">
        <f>IF(AND(J58="",K58=""),"",VLOOKUP(CONCATENATE(J58,K58),Validation!$C$2:$D$1996,2,0))</f>
        <v/>
      </c>
    </row>
    <row r="59" spans="9:12">
      <c r="I59" s="60" t="str">
        <f t="shared" si="0"/>
        <v/>
      </c>
      <c r="L59" s="61" t="str">
        <f>IF(AND(J59="",K59=""),"",VLOOKUP(CONCATENATE(J59,K59),Validation!$C$2:$D$1996,2,0))</f>
        <v/>
      </c>
    </row>
    <row r="60" spans="9:12">
      <c r="I60" s="60" t="str">
        <f t="shared" si="0"/>
        <v/>
      </c>
      <c r="L60" s="61" t="str">
        <f>IF(AND(J60="",K60=""),"",VLOOKUP(CONCATENATE(J60,K60),Validation!$C$2:$D$1996,2,0))</f>
        <v/>
      </c>
    </row>
    <row r="61" spans="9:12">
      <c r="I61" s="60" t="str">
        <f t="shared" si="0"/>
        <v/>
      </c>
      <c r="L61" s="61" t="str">
        <f>IF(AND(J61="",K61=""),"",VLOOKUP(CONCATENATE(J61,K61),Validation!$C$2:$D$1996,2,0))</f>
        <v/>
      </c>
    </row>
    <row r="62" spans="9:12">
      <c r="I62" s="60" t="str">
        <f t="shared" si="0"/>
        <v/>
      </c>
      <c r="L62" s="61" t="str">
        <f>IF(AND(J62="",K62=""),"",VLOOKUP(CONCATENATE(J62,K62),Validation!$C$2:$D$1996,2,0))</f>
        <v/>
      </c>
    </row>
    <row r="63" spans="9:12">
      <c r="I63" s="60" t="str">
        <f t="shared" si="0"/>
        <v/>
      </c>
      <c r="L63" s="61" t="str">
        <f>IF(AND(J63="",K63=""),"",VLOOKUP(CONCATENATE(J63,K63),Validation!$C$2:$D$1996,2,0))</f>
        <v/>
      </c>
    </row>
    <row r="64" spans="9:12">
      <c r="I64" s="60" t="str">
        <f t="shared" si="0"/>
        <v/>
      </c>
      <c r="L64" s="61" t="str">
        <f>IF(AND(J64="",K64=""),"",VLOOKUP(CONCATENATE(J64,K64),Validation!$C$2:$D$1996,2,0))</f>
        <v/>
      </c>
    </row>
    <row r="65" spans="9:12">
      <c r="I65" s="60" t="str">
        <f t="shared" si="0"/>
        <v/>
      </c>
      <c r="L65" s="61" t="str">
        <f>IF(AND(J65="",K65=""),"",VLOOKUP(CONCATENATE(J65,K65),Validation!$C$2:$D$1996,2,0))</f>
        <v/>
      </c>
    </row>
    <row r="66" spans="9:12">
      <c r="I66" s="60" t="str">
        <f t="shared" si="0"/>
        <v/>
      </c>
      <c r="L66" s="61" t="str">
        <f>IF(AND(J66="",K66=""),"",VLOOKUP(CONCATENATE(J66,K66),Validation!$C$2:$D$1996,2,0))</f>
        <v/>
      </c>
    </row>
    <row r="67" spans="9:12">
      <c r="I67" s="60" t="str">
        <f t="shared" si="0"/>
        <v/>
      </c>
      <c r="L67" s="61" t="str">
        <f>IF(AND(J67="",K67=""),"",VLOOKUP(CONCATENATE(J67,K67),Validation!$C$2:$D$1996,2,0))</f>
        <v/>
      </c>
    </row>
    <row r="68" spans="9:12">
      <c r="I68" s="60" t="str">
        <f t="shared" ref="I68:I100" si="1">IF(G68="","",G68*H68)</f>
        <v/>
      </c>
      <c r="L68" s="61" t="str">
        <f>IF(AND(J68="",K68=""),"",VLOOKUP(CONCATENATE(J68,K68),Validation!$C$2:$D$1996,2,0))</f>
        <v/>
      </c>
    </row>
    <row r="69" spans="9:12">
      <c r="I69" s="60" t="str">
        <f t="shared" si="1"/>
        <v/>
      </c>
      <c r="L69" s="61" t="str">
        <f>IF(AND(J69="",K69=""),"",VLOOKUP(CONCATENATE(J69,K69),Validation!$C$2:$D$1996,2,0))</f>
        <v/>
      </c>
    </row>
    <row r="70" spans="9:12">
      <c r="I70" s="60" t="str">
        <f t="shared" si="1"/>
        <v/>
      </c>
      <c r="L70" s="61" t="str">
        <f>IF(AND(J70="",K70=""),"",VLOOKUP(CONCATENATE(J70,K70),Validation!$C$2:$D$1996,2,0))</f>
        <v/>
      </c>
    </row>
    <row r="71" spans="9:12">
      <c r="I71" s="60" t="str">
        <f t="shared" si="1"/>
        <v/>
      </c>
      <c r="L71" s="61" t="str">
        <f>IF(AND(J71="",K71=""),"",VLOOKUP(CONCATENATE(J71,K71),Validation!$C$2:$D$1996,2,0))</f>
        <v/>
      </c>
    </row>
    <row r="72" spans="9:12">
      <c r="I72" s="60" t="str">
        <f t="shared" si="1"/>
        <v/>
      </c>
      <c r="L72" s="61" t="str">
        <f>IF(AND(J72="",K72=""),"",VLOOKUP(CONCATENATE(J72,K72),Validation!$C$2:$D$1996,2,0))</f>
        <v/>
      </c>
    </row>
    <row r="73" spans="9:12">
      <c r="I73" s="60" t="str">
        <f t="shared" si="1"/>
        <v/>
      </c>
      <c r="L73" s="61" t="str">
        <f>IF(AND(J73="",K73=""),"",VLOOKUP(CONCATENATE(J73,K73),Validation!$C$2:$D$1996,2,0))</f>
        <v/>
      </c>
    </row>
    <row r="74" spans="9:12">
      <c r="I74" s="60" t="str">
        <f t="shared" si="1"/>
        <v/>
      </c>
      <c r="L74" s="61" t="str">
        <f>IF(AND(J74="",K74=""),"",VLOOKUP(CONCATENATE(J74,K74),Validation!$C$2:$D$1996,2,0))</f>
        <v/>
      </c>
    </row>
    <row r="75" spans="9:12">
      <c r="I75" s="60" t="str">
        <f t="shared" si="1"/>
        <v/>
      </c>
      <c r="L75" s="61" t="str">
        <f>IF(AND(J75="",K75=""),"",VLOOKUP(CONCATENATE(J75,K75),Validation!$C$2:$D$1996,2,0))</f>
        <v/>
      </c>
    </row>
    <row r="76" spans="9:12">
      <c r="I76" s="60" t="str">
        <f t="shared" si="1"/>
        <v/>
      </c>
      <c r="L76" s="61" t="str">
        <f>IF(AND(J76="",K76=""),"",VLOOKUP(CONCATENATE(J76,K76),Validation!$C$2:$D$1996,2,0))</f>
        <v/>
      </c>
    </row>
    <row r="77" spans="9:12">
      <c r="I77" s="60" t="str">
        <f t="shared" si="1"/>
        <v/>
      </c>
      <c r="L77" s="61" t="str">
        <f>IF(AND(J77="",K77=""),"",VLOOKUP(CONCATENATE(J77,K77),Validation!$C$2:$D$1996,2,0))</f>
        <v/>
      </c>
    </row>
    <row r="78" spans="9:12">
      <c r="I78" s="60" t="str">
        <f t="shared" si="1"/>
        <v/>
      </c>
      <c r="L78" s="61" t="str">
        <f>IF(AND(J78="",K78=""),"",VLOOKUP(CONCATENATE(J78,K78),Validation!$C$2:$D$1996,2,0))</f>
        <v/>
      </c>
    </row>
    <row r="79" spans="9:12">
      <c r="I79" s="60" t="str">
        <f t="shared" si="1"/>
        <v/>
      </c>
      <c r="L79" s="61" t="str">
        <f>IF(AND(J79="",K79=""),"",VLOOKUP(CONCATENATE(J79,K79),Validation!$C$2:$D$1996,2,0))</f>
        <v/>
      </c>
    </row>
    <row r="80" spans="9:12">
      <c r="I80" s="60" t="str">
        <f t="shared" si="1"/>
        <v/>
      </c>
      <c r="L80" s="61" t="str">
        <f>IF(AND(J80="",K80=""),"",VLOOKUP(CONCATENATE(J80,K80),Validation!$C$2:$D$1996,2,0))</f>
        <v/>
      </c>
    </row>
    <row r="81" spans="9:12">
      <c r="I81" s="60" t="str">
        <f t="shared" si="1"/>
        <v/>
      </c>
      <c r="L81" s="61" t="str">
        <f>IF(AND(J81="",K81=""),"",VLOOKUP(CONCATENATE(J81,K81),Validation!$C$2:$D$1996,2,0))</f>
        <v/>
      </c>
    </row>
    <row r="82" spans="9:12">
      <c r="I82" s="60" t="str">
        <f t="shared" si="1"/>
        <v/>
      </c>
      <c r="L82" s="61" t="str">
        <f>IF(AND(J82="",K82=""),"",VLOOKUP(CONCATENATE(J82,K82),Validation!$C$2:$D$1996,2,0))</f>
        <v/>
      </c>
    </row>
    <row r="83" spans="9:12">
      <c r="I83" s="60" t="str">
        <f t="shared" si="1"/>
        <v/>
      </c>
      <c r="L83" s="61" t="str">
        <f>IF(AND(J83="",K83=""),"",VLOOKUP(CONCATENATE(J83,K83),Validation!$C$2:$D$1996,2,0))</f>
        <v/>
      </c>
    </row>
    <row r="84" spans="9:12">
      <c r="I84" s="60" t="str">
        <f t="shared" si="1"/>
        <v/>
      </c>
      <c r="L84" s="61" t="str">
        <f>IF(AND(J84="",K84=""),"",VLOOKUP(CONCATENATE(J84,K84),Validation!$C$2:$D$1996,2,0))</f>
        <v/>
      </c>
    </row>
    <row r="85" spans="9:12">
      <c r="I85" s="60" t="str">
        <f t="shared" si="1"/>
        <v/>
      </c>
      <c r="L85" s="61" t="str">
        <f>IF(AND(J85="",K85=""),"",VLOOKUP(CONCATENATE(J85,K85),Validation!$C$2:$D$1996,2,0))</f>
        <v/>
      </c>
    </row>
    <row r="86" spans="9:12">
      <c r="I86" s="60" t="str">
        <f t="shared" si="1"/>
        <v/>
      </c>
      <c r="L86" s="61" t="str">
        <f>IF(AND(J86="",K86=""),"",VLOOKUP(CONCATENATE(J86,K86),Validation!$C$2:$D$1996,2,0))</f>
        <v/>
      </c>
    </row>
    <row r="87" spans="9:12">
      <c r="I87" s="60" t="str">
        <f t="shared" si="1"/>
        <v/>
      </c>
      <c r="L87" s="61" t="str">
        <f>IF(AND(J87="",K87=""),"",VLOOKUP(CONCATENATE(J87,K87),Validation!$C$2:$D$1996,2,0))</f>
        <v/>
      </c>
    </row>
    <row r="88" spans="9:12">
      <c r="I88" s="60" t="str">
        <f t="shared" si="1"/>
        <v/>
      </c>
      <c r="L88" s="61" t="str">
        <f>IF(AND(J88="",K88=""),"",VLOOKUP(CONCATENATE(J88,K88),Validation!$C$2:$D$1996,2,0))</f>
        <v/>
      </c>
    </row>
    <row r="89" spans="9:12">
      <c r="I89" s="60" t="str">
        <f t="shared" si="1"/>
        <v/>
      </c>
      <c r="L89" s="61" t="str">
        <f>IF(AND(J89="",K89=""),"",VLOOKUP(CONCATENATE(J89,K89),Validation!$C$2:$D$1996,2,0))</f>
        <v/>
      </c>
    </row>
    <row r="90" spans="9:12">
      <c r="I90" s="60" t="str">
        <f t="shared" si="1"/>
        <v/>
      </c>
      <c r="L90" s="61" t="str">
        <f>IF(AND(J90="",K90=""),"",VLOOKUP(CONCATENATE(J90,K90),Validation!$C$2:$D$1996,2,0))</f>
        <v/>
      </c>
    </row>
    <row r="91" spans="9:12">
      <c r="I91" s="60" t="str">
        <f t="shared" si="1"/>
        <v/>
      </c>
      <c r="L91" s="61" t="str">
        <f>IF(AND(J91="",K91=""),"",VLOOKUP(CONCATENATE(J91,K91),Validation!$C$2:$D$1996,2,0))</f>
        <v/>
      </c>
    </row>
    <row r="92" spans="9:12">
      <c r="I92" s="60" t="str">
        <f t="shared" si="1"/>
        <v/>
      </c>
      <c r="L92" s="61" t="str">
        <f>IF(AND(J92="",K92=""),"",VLOOKUP(CONCATENATE(J92,K92),Validation!$C$2:$D$1996,2,0))</f>
        <v/>
      </c>
    </row>
    <row r="93" spans="9:12">
      <c r="I93" s="60" t="str">
        <f t="shared" si="1"/>
        <v/>
      </c>
      <c r="L93" s="61" t="str">
        <f>IF(AND(J93="",K93=""),"",VLOOKUP(CONCATENATE(J93,K93),Validation!$C$2:$D$1996,2,0))</f>
        <v/>
      </c>
    </row>
    <row r="94" spans="9:12">
      <c r="I94" s="60" t="str">
        <f t="shared" si="1"/>
        <v/>
      </c>
      <c r="L94" s="61" t="str">
        <f>IF(AND(J94="",K94=""),"",VLOOKUP(CONCATENATE(J94,K94),Validation!$C$2:$D$1996,2,0))</f>
        <v/>
      </c>
    </row>
    <row r="95" spans="9:12">
      <c r="I95" s="60" t="str">
        <f t="shared" si="1"/>
        <v/>
      </c>
      <c r="L95" s="61" t="str">
        <f>IF(AND(J95="",K95=""),"",VLOOKUP(CONCATENATE(J95,K95),Validation!$C$2:$D$1996,2,0))</f>
        <v/>
      </c>
    </row>
    <row r="96" spans="9:12">
      <c r="I96" s="60" t="str">
        <f t="shared" si="1"/>
        <v/>
      </c>
      <c r="L96" s="61" t="str">
        <f>IF(AND(J96="",K96=""),"",VLOOKUP(CONCATENATE(J96,K96),Validation!$C$2:$D$1996,2,0))</f>
        <v/>
      </c>
    </row>
    <row r="97" spans="9:12">
      <c r="I97" s="60" t="str">
        <f t="shared" si="1"/>
        <v/>
      </c>
      <c r="L97" s="61" t="str">
        <f>IF(AND(J97="",K97=""),"",VLOOKUP(CONCATENATE(J97,K97),Validation!$C$2:$D$1996,2,0))</f>
        <v/>
      </c>
    </row>
    <row r="98" spans="9:12">
      <c r="I98" s="60" t="str">
        <f t="shared" si="1"/>
        <v/>
      </c>
      <c r="L98" s="61" t="str">
        <f>IF(AND(J98="",K98=""),"",VLOOKUP(CONCATENATE(J98,K98),Validation!$C$2:$D$1996,2,0))</f>
        <v/>
      </c>
    </row>
    <row r="99" spans="9:12">
      <c r="I99" s="60" t="str">
        <f t="shared" si="1"/>
        <v/>
      </c>
      <c r="L99" s="61" t="str">
        <f>IF(AND(J99="",K99=""),"",VLOOKUP(CONCATENATE(J99,K99),Validation!$C$2:$D$1996,2,0))</f>
        <v/>
      </c>
    </row>
    <row r="100" spans="9:12">
      <c r="I100" s="60" t="str">
        <f t="shared" si="1"/>
        <v/>
      </c>
      <c r="L100" s="61" t="str">
        <f>IF(AND(J100="",K100=""),"",VLOOKUP(CONCATENATE(J100,K100),Validation!$C$2:$D$1996,2,0))</f>
        <v/>
      </c>
    </row>
    <row r="101" spans="9:12">
      <c r="L101" s="61" t="str">
        <f>IF(AND(J101="",K101=""),"",VLOOKUP(CONCATENATE(J101,K101),Validation!$C$2:$D$1996,2,0))</f>
        <v/>
      </c>
    </row>
  </sheetData>
  <sheetProtection algorithmName="SHA-512" hashValue="z/k2tSMlxJJ7yWRVGsJyIR/lSbxm8TLGO9Auux7kNanBnbs88S7FbMjQBGeoSCvTpPUNQfZFZGwUPP0eYhawRQ==" saltValue="z4fZbGkpAMgNwGTHppRxKw==" spinCount="100000" sheet="1" objects="1" scenarios="1" formatColumns="0" deleteRows="0"/>
  <phoneticPr fontId="1" type="noConversion"/>
  <conditionalFormatting sqref="L1:L1048576">
    <cfRule type="cellIs" dxfId="1" priority="1" operator="equal">
      <formula>"有效 (提示:外勞應用""SLLSSLS0"")"</formula>
    </cfRule>
    <cfRule type="containsErrors" dxfId="0" priority="2">
      <formula>ISERROR(L1)</formula>
    </cfRule>
  </conditionalFormatting>
  <dataValidations count="13">
    <dataValidation type="textLength" allowBlank="1" showInputMessage="1" showErrorMessage="1" sqref="C1048356:C1048576 C4:C1048349" xr:uid="{00000000-0002-0000-0000-000000000000}">
      <formula1>0</formula1>
      <formula2>12</formula2>
    </dataValidation>
    <dataValidation type="list" allowBlank="1" showInputMessage="1" showErrorMessage="1" sqref="E4:E100" xr:uid="{00000000-0002-0000-0000-000001000000}">
      <formula1>paymentType</formula1>
    </dataValidation>
    <dataValidation allowBlank="1" showInputMessage="1" sqref="J1:K3" xr:uid="{00000000-0002-0000-0000-000002000000}"/>
    <dataValidation type="textLength" allowBlank="1" showInputMessage="1" showErrorMessage="1" sqref="R4:R1048576" xr:uid="{00000000-0002-0000-0000-000003000000}">
      <formula1>0</formula1>
      <formula2>50</formula2>
    </dataValidation>
    <dataValidation type="textLength" allowBlank="1" showInputMessage="1" showErrorMessage="1" sqref="Q4:Q1048576" xr:uid="{00000000-0002-0000-0000-000004000000}">
      <formula1>0</formula1>
      <formula2>20</formula2>
    </dataValidation>
    <dataValidation type="decimal" allowBlank="1" showInputMessage="1" showErrorMessage="1" sqref="G4:I1048576" xr:uid="{00000000-0002-0000-0000-000005000000}">
      <formula1>0</formula1>
      <formula2>999999</formula2>
    </dataValidation>
    <dataValidation type="list" allowBlank="1" showInputMessage="1" showErrorMessage="1" sqref="F4:F1048576" xr:uid="{00000000-0002-0000-0000-000006000000}">
      <formula1>CalcType</formula1>
    </dataValidation>
    <dataValidation type="textLength" allowBlank="1" showInputMessage="1" showErrorMessage="1" sqref="D1:D1048576" xr:uid="{00000000-0002-0000-0000-000007000000}">
      <formula1>1</formula1>
      <formula2>50</formula2>
    </dataValidation>
    <dataValidation type="list" allowBlank="1" showInputMessage="1" sqref="J4:J1048576" xr:uid="{00000000-0002-0000-0000-000008000000}">
      <formula1>Segment2</formula1>
    </dataValidation>
    <dataValidation type="list" allowBlank="1" showInputMessage="1" sqref="K4:K1048576" xr:uid="{00000000-0002-0000-0000-000009000000}">
      <formula1>Segment3</formula1>
    </dataValidation>
    <dataValidation type="whole" allowBlank="1" showInputMessage="1" showErrorMessage="1" sqref="N4:N1048576" xr:uid="{00000000-0002-0000-0000-00000A000000}">
      <formula1>1</formula1>
      <formula2>31</formula2>
    </dataValidation>
    <dataValidation type="textLength" allowBlank="1" showInputMessage="1" showErrorMessage="1" error="必須為5位數字的員工編號" sqref="B1 B3:B1048576" xr:uid="{00000000-0002-0000-0000-00000B000000}">
      <formula1>5</formula1>
      <formula2>5</formula2>
    </dataValidation>
    <dataValidation allowBlank="1" showInputMessage="1" showErrorMessage="1" error="必須為5位數字的員工編號" sqref="B2" xr:uid="{00000000-0002-0000-0000-00000C000000}"/>
  </dataValidations>
  <pageMargins left="0.31496062992125984" right="0.31496062992125984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1"/>
  <sheetViews>
    <sheetView topLeftCell="E1" workbookViewId="0">
      <selection activeCell="L6" sqref="L6"/>
    </sheetView>
  </sheetViews>
  <sheetFormatPr defaultRowHeight="16.5"/>
  <cols>
    <col min="1" max="1" width="11.375" hidden="1" customWidth="1"/>
    <col min="2" max="2" width="10.5" style="2" bestFit="1" customWidth="1"/>
    <col min="3" max="3" width="48.125" bestFit="1" customWidth="1"/>
    <col min="4" max="4" width="29.75" bestFit="1" customWidth="1"/>
    <col min="5" max="5" width="2.25" customWidth="1"/>
    <col min="6" max="6" width="11.625" customWidth="1"/>
    <col min="7" max="7" width="2.5" customWidth="1"/>
    <col min="8" max="8" width="11.25" bestFit="1" customWidth="1"/>
    <col min="9" max="9" width="60.75" customWidth="1"/>
    <col min="10" max="10" width="2.125" customWidth="1"/>
    <col min="11" max="11" width="10.5" bestFit="1" customWidth="1"/>
    <col min="12" max="12" width="42.875" bestFit="1" customWidth="1"/>
  </cols>
  <sheetData>
    <row r="1" spans="1:12" ht="33">
      <c r="A1" s="4" t="s">
        <v>52</v>
      </c>
      <c r="B1" s="14" t="s">
        <v>53</v>
      </c>
      <c r="C1" s="15" t="s">
        <v>54</v>
      </c>
      <c r="D1" s="16" t="s">
        <v>55</v>
      </c>
      <c r="E1" s="4"/>
      <c r="F1" s="46" t="s">
        <v>5</v>
      </c>
      <c r="G1" s="26"/>
      <c r="H1" s="62" t="s">
        <v>56</v>
      </c>
      <c r="I1" s="63" t="s">
        <v>57</v>
      </c>
      <c r="J1" s="4"/>
      <c r="K1" s="68" t="s">
        <v>58</v>
      </c>
      <c r="L1" s="69" t="s">
        <v>59</v>
      </c>
    </row>
    <row r="2" spans="1:12">
      <c r="A2" t="s">
        <v>60</v>
      </c>
      <c r="B2" s="17">
        <v>70111000</v>
      </c>
      <c r="C2" s="3" t="s">
        <v>61</v>
      </c>
      <c r="D2" s="18"/>
      <c r="F2" s="22" t="s">
        <v>62</v>
      </c>
      <c r="H2" s="64" t="s">
        <v>49</v>
      </c>
      <c r="I2" s="65" t="s">
        <v>63</v>
      </c>
      <c r="K2" s="70" t="s">
        <v>64</v>
      </c>
      <c r="L2" s="71" t="s">
        <v>65</v>
      </c>
    </row>
    <row r="3" spans="1:12" ht="32.450000000000003" customHeight="1">
      <c r="A3" t="s">
        <v>66</v>
      </c>
      <c r="B3" s="17">
        <v>70511000</v>
      </c>
      <c r="C3" s="28" t="s">
        <v>67</v>
      </c>
      <c r="D3" s="18"/>
      <c r="F3" s="22" t="s">
        <v>68</v>
      </c>
      <c r="H3" s="64" t="s">
        <v>69</v>
      </c>
      <c r="I3" s="65" t="s">
        <v>70</v>
      </c>
      <c r="K3" s="70" t="s">
        <v>71</v>
      </c>
      <c r="L3" s="71" t="s">
        <v>72</v>
      </c>
    </row>
    <row r="4" spans="1:12" ht="17.25" thickBot="1">
      <c r="A4" t="s">
        <v>73</v>
      </c>
      <c r="B4" s="17">
        <v>70511000</v>
      </c>
      <c r="C4" s="3" t="s">
        <v>74</v>
      </c>
      <c r="D4" s="18" t="s">
        <v>75</v>
      </c>
      <c r="F4" s="23" t="s">
        <v>76</v>
      </c>
      <c r="H4" s="64" t="s">
        <v>77</v>
      </c>
      <c r="I4" s="65" t="s">
        <v>78</v>
      </c>
      <c r="K4" s="70" t="s">
        <v>79</v>
      </c>
      <c r="L4" s="71" t="s">
        <v>80</v>
      </c>
    </row>
    <row r="5" spans="1:12">
      <c r="A5" t="s">
        <v>81</v>
      </c>
      <c r="B5" s="17">
        <v>70515000</v>
      </c>
      <c r="C5" s="3" t="s">
        <v>82</v>
      </c>
      <c r="D5" s="18" t="s">
        <v>83</v>
      </c>
      <c r="H5" s="64" t="s">
        <v>84</v>
      </c>
      <c r="I5" s="65" t="s">
        <v>85</v>
      </c>
      <c r="K5" s="70" t="s">
        <v>86</v>
      </c>
      <c r="L5" s="71" t="s">
        <v>87</v>
      </c>
    </row>
    <row r="6" spans="1:12">
      <c r="A6" t="s">
        <v>88</v>
      </c>
      <c r="B6" s="17">
        <v>70111000</v>
      </c>
      <c r="C6" s="3" t="s">
        <v>89</v>
      </c>
      <c r="D6" s="18"/>
      <c r="H6" s="64" t="s">
        <v>43</v>
      </c>
      <c r="I6" s="65" t="s">
        <v>90</v>
      </c>
      <c r="K6" s="70" t="s">
        <v>91</v>
      </c>
      <c r="L6" s="71" t="s">
        <v>92</v>
      </c>
    </row>
    <row r="7" spans="1:12">
      <c r="B7" s="17">
        <v>70511000</v>
      </c>
      <c r="C7" s="3" t="s">
        <v>93</v>
      </c>
      <c r="D7" s="18"/>
      <c r="H7" s="64"/>
      <c r="I7" s="65"/>
      <c r="K7" s="70" t="s">
        <v>94</v>
      </c>
      <c r="L7" s="71" t="s">
        <v>95</v>
      </c>
    </row>
    <row r="8" spans="1:12">
      <c r="B8" s="17">
        <v>70513000</v>
      </c>
      <c r="C8" s="3" t="s">
        <v>96</v>
      </c>
      <c r="D8" s="18"/>
      <c r="H8" s="64"/>
      <c r="I8" s="65"/>
      <c r="K8" s="70" t="s">
        <v>97</v>
      </c>
      <c r="L8" s="71" t="s">
        <v>98</v>
      </c>
    </row>
    <row r="9" spans="1:12">
      <c r="B9" s="17">
        <v>70111000</v>
      </c>
      <c r="C9" s="3" t="s">
        <v>99</v>
      </c>
      <c r="D9" s="18" t="s">
        <v>100</v>
      </c>
      <c r="H9" s="64"/>
      <c r="I9" s="65"/>
      <c r="K9" s="70"/>
      <c r="L9" s="71"/>
    </row>
    <row r="10" spans="1:12">
      <c r="B10" s="17">
        <v>70111300</v>
      </c>
      <c r="C10" s="3" t="s">
        <v>101</v>
      </c>
      <c r="D10" s="18" t="s">
        <v>102</v>
      </c>
      <c r="H10" s="64"/>
      <c r="I10" s="65"/>
      <c r="K10" s="70"/>
      <c r="L10" s="71"/>
    </row>
    <row r="11" spans="1:12">
      <c r="B11" s="17">
        <v>74011000</v>
      </c>
      <c r="C11" s="28" t="s">
        <v>103</v>
      </c>
      <c r="D11" s="34" t="s">
        <v>104</v>
      </c>
      <c r="H11" s="64"/>
      <c r="I11" s="65"/>
      <c r="K11" s="70"/>
      <c r="L11" s="71"/>
    </row>
    <row r="12" spans="1:12" ht="17.25" thickBot="1">
      <c r="B12" s="19">
        <v>71001000</v>
      </c>
      <c r="C12" s="20" t="s">
        <v>105</v>
      </c>
      <c r="D12" s="21" t="s">
        <v>106</v>
      </c>
      <c r="H12" s="64"/>
      <c r="I12" s="65"/>
      <c r="K12" s="70"/>
      <c r="L12" s="71"/>
    </row>
    <row r="13" spans="1:12">
      <c r="B13"/>
      <c r="C13" s="2"/>
      <c r="H13" s="64"/>
      <c r="I13" s="65"/>
      <c r="K13" s="70"/>
      <c r="L13" s="71"/>
    </row>
    <row r="14" spans="1:12">
      <c r="B14"/>
      <c r="C14" s="2"/>
      <c r="H14" s="64"/>
      <c r="I14" s="65"/>
      <c r="K14" s="70"/>
      <c r="L14" s="71"/>
    </row>
    <row r="15" spans="1:12">
      <c r="H15" s="64"/>
      <c r="I15" s="65"/>
      <c r="K15" s="70"/>
      <c r="L15" s="71"/>
    </row>
    <row r="16" spans="1:12">
      <c r="H16" s="64"/>
      <c r="I16" s="65"/>
      <c r="K16" s="70"/>
      <c r="L16" s="71"/>
    </row>
    <row r="17" spans="3:12">
      <c r="H17" s="64"/>
      <c r="I17" s="65"/>
      <c r="K17" s="70"/>
      <c r="L17" s="71"/>
    </row>
    <row r="18" spans="3:12">
      <c r="H18" s="64"/>
      <c r="I18" s="65"/>
      <c r="K18" s="70"/>
      <c r="L18" s="71"/>
    </row>
    <row r="19" spans="3:12">
      <c r="H19" s="64"/>
      <c r="I19" s="65"/>
      <c r="K19" s="70"/>
      <c r="L19" s="71"/>
    </row>
    <row r="20" spans="3:12">
      <c r="H20" s="64"/>
      <c r="I20" s="65"/>
      <c r="K20" s="70"/>
      <c r="L20" s="71"/>
    </row>
    <row r="21" spans="3:12">
      <c r="H21" s="64"/>
      <c r="I21" s="65"/>
      <c r="K21" s="70"/>
      <c r="L21" s="71"/>
    </row>
    <row r="22" spans="3:12">
      <c r="H22" s="64"/>
      <c r="I22" s="65"/>
      <c r="K22" s="70"/>
      <c r="L22" s="71"/>
    </row>
    <row r="23" spans="3:12">
      <c r="H23" s="64"/>
      <c r="I23" s="65"/>
      <c r="K23" s="70"/>
      <c r="L23" s="71"/>
    </row>
    <row r="24" spans="3:12">
      <c r="H24" s="64"/>
      <c r="I24" s="65"/>
      <c r="K24" s="70"/>
      <c r="L24" s="71"/>
    </row>
    <row r="25" spans="3:12">
      <c r="H25" s="64"/>
      <c r="I25" s="65"/>
      <c r="K25" s="70"/>
      <c r="L25" s="71"/>
    </row>
    <row r="26" spans="3:12">
      <c r="H26" s="64"/>
      <c r="I26" s="65"/>
      <c r="K26" s="70"/>
      <c r="L26" s="71"/>
    </row>
    <row r="27" spans="3:12">
      <c r="H27" s="64"/>
      <c r="I27" s="65"/>
      <c r="K27" s="70"/>
      <c r="L27" s="71"/>
    </row>
    <row r="28" spans="3:12">
      <c r="H28" s="64"/>
      <c r="I28" s="65"/>
      <c r="K28" s="70"/>
      <c r="L28" s="71"/>
    </row>
    <row r="29" spans="3:12">
      <c r="C29" s="2"/>
      <c r="H29" s="64"/>
      <c r="I29" s="65"/>
      <c r="K29" s="70"/>
      <c r="L29" s="71"/>
    </row>
    <row r="30" spans="3:12">
      <c r="C30" s="2"/>
      <c r="H30" s="64"/>
      <c r="I30" s="65"/>
      <c r="K30" s="70"/>
      <c r="L30" s="71"/>
    </row>
    <row r="31" spans="3:12">
      <c r="H31" s="64"/>
      <c r="I31" s="65"/>
      <c r="K31" s="70"/>
      <c r="L31" s="71"/>
    </row>
    <row r="32" spans="3:12">
      <c r="H32" s="64"/>
      <c r="I32" s="65"/>
      <c r="K32" s="70"/>
      <c r="L32" s="71"/>
    </row>
    <row r="33" spans="8:12">
      <c r="H33" s="64"/>
      <c r="I33" s="65"/>
      <c r="K33" s="70"/>
      <c r="L33" s="71"/>
    </row>
    <row r="34" spans="8:12">
      <c r="H34" s="64"/>
      <c r="I34" s="65"/>
      <c r="K34" s="70"/>
      <c r="L34" s="71"/>
    </row>
    <row r="35" spans="8:12">
      <c r="H35" s="64"/>
      <c r="I35" s="65"/>
      <c r="K35" s="70"/>
      <c r="L35" s="71"/>
    </row>
    <row r="36" spans="8:12">
      <c r="H36" s="64"/>
      <c r="I36" s="65"/>
      <c r="K36" s="70"/>
      <c r="L36" s="71"/>
    </row>
    <row r="37" spans="8:12">
      <c r="H37" s="64"/>
      <c r="I37" s="65"/>
      <c r="K37" s="70"/>
      <c r="L37" s="71"/>
    </row>
    <row r="38" spans="8:12">
      <c r="H38" s="64"/>
      <c r="I38" s="65"/>
      <c r="K38" s="70"/>
      <c r="L38" s="71"/>
    </row>
    <row r="39" spans="8:12">
      <c r="H39" s="64"/>
      <c r="I39" s="65"/>
      <c r="K39" s="70"/>
      <c r="L39" s="71"/>
    </row>
    <row r="40" spans="8:12">
      <c r="H40" s="64"/>
      <c r="I40" s="65"/>
      <c r="K40" s="70"/>
      <c r="L40" s="71"/>
    </row>
    <row r="41" spans="8:12">
      <c r="H41" s="64"/>
      <c r="I41" s="65"/>
      <c r="K41" s="70"/>
      <c r="L41" s="71"/>
    </row>
    <row r="42" spans="8:12">
      <c r="H42" s="64"/>
      <c r="I42" s="65"/>
      <c r="K42" s="70"/>
      <c r="L42" s="71"/>
    </row>
    <row r="43" spans="8:12">
      <c r="H43" s="64"/>
      <c r="I43" s="65"/>
      <c r="K43" s="70"/>
      <c r="L43" s="71"/>
    </row>
    <row r="44" spans="8:12">
      <c r="H44" s="64"/>
      <c r="I44" s="65"/>
      <c r="K44" s="70"/>
      <c r="L44" s="71"/>
    </row>
    <row r="45" spans="8:12">
      <c r="H45" s="64"/>
      <c r="I45" s="65"/>
      <c r="K45" s="70"/>
      <c r="L45" s="71"/>
    </row>
    <row r="46" spans="8:12">
      <c r="H46" s="64"/>
      <c r="I46" s="65"/>
      <c r="K46" s="70"/>
      <c r="L46" s="71"/>
    </row>
    <row r="47" spans="8:12">
      <c r="H47" s="64"/>
      <c r="I47" s="65"/>
      <c r="K47" s="70"/>
      <c r="L47" s="71"/>
    </row>
    <row r="48" spans="8:12">
      <c r="H48" s="64"/>
      <c r="I48" s="65"/>
      <c r="K48" s="70"/>
      <c r="L48" s="71"/>
    </row>
    <row r="49" spans="8:12">
      <c r="H49" s="64"/>
      <c r="I49" s="65"/>
      <c r="K49" s="70"/>
      <c r="L49" s="71"/>
    </row>
    <row r="50" spans="8:12">
      <c r="H50" s="64"/>
      <c r="I50" s="65"/>
      <c r="K50" s="70"/>
      <c r="L50" s="71"/>
    </row>
    <row r="51" spans="8:12">
      <c r="H51" s="64"/>
      <c r="I51" s="65"/>
      <c r="K51" s="70"/>
      <c r="L51" s="71"/>
    </row>
    <row r="52" spans="8:12">
      <c r="H52" s="64"/>
      <c r="I52" s="65"/>
      <c r="K52" s="70"/>
      <c r="L52" s="71"/>
    </row>
    <row r="53" spans="8:12">
      <c r="H53" s="64"/>
      <c r="I53" s="65"/>
      <c r="K53" s="70"/>
      <c r="L53" s="71"/>
    </row>
    <row r="54" spans="8:12">
      <c r="H54" s="64"/>
      <c r="I54" s="65"/>
      <c r="K54" s="70"/>
      <c r="L54" s="71"/>
    </row>
    <row r="55" spans="8:12">
      <c r="H55" s="64"/>
      <c r="I55" s="65"/>
      <c r="K55" s="70"/>
      <c r="L55" s="71"/>
    </row>
    <row r="56" spans="8:12">
      <c r="H56" s="64"/>
      <c r="I56" s="65"/>
      <c r="K56" s="70"/>
      <c r="L56" s="71"/>
    </row>
    <row r="57" spans="8:12">
      <c r="H57" s="64"/>
      <c r="I57" s="65"/>
      <c r="K57" s="70"/>
      <c r="L57" s="71"/>
    </row>
    <row r="58" spans="8:12">
      <c r="H58" s="64"/>
      <c r="I58" s="65"/>
      <c r="K58" s="70"/>
      <c r="L58" s="71"/>
    </row>
    <row r="59" spans="8:12">
      <c r="H59" s="64"/>
      <c r="I59" s="65"/>
      <c r="K59" s="70"/>
      <c r="L59" s="71"/>
    </row>
    <row r="60" spans="8:12">
      <c r="H60" s="64"/>
      <c r="I60" s="65"/>
      <c r="K60" s="70"/>
      <c r="L60" s="71"/>
    </row>
    <row r="61" spans="8:12">
      <c r="H61" s="64"/>
      <c r="I61" s="65"/>
      <c r="K61" s="70"/>
      <c r="L61" s="71"/>
    </row>
    <row r="62" spans="8:12">
      <c r="H62" s="64"/>
      <c r="I62" s="65"/>
      <c r="K62" s="70"/>
      <c r="L62" s="71"/>
    </row>
    <row r="63" spans="8:12">
      <c r="H63" s="64"/>
      <c r="I63" s="65"/>
      <c r="K63" s="70"/>
      <c r="L63" s="71"/>
    </row>
    <row r="64" spans="8:12">
      <c r="H64" s="64"/>
      <c r="I64" s="65"/>
      <c r="K64" s="70"/>
      <c r="L64" s="71"/>
    </row>
    <row r="65" spans="8:12">
      <c r="H65" s="64"/>
      <c r="I65" s="65"/>
      <c r="K65" s="70"/>
      <c r="L65" s="71"/>
    </row>
    <row r="66" spans="8:12">
      <c r="H66" s="64"/>
      <c r="I66" s="65"/>
      <c r="K66" s="70"/>
      <c r="L66" s="71"/>
    </row>
    <row r="67" spans="8:12">
      <c r="H67" s="64"/>
      <c r="I67" s="65"/>
      <c r="K67" s="70"/>
      <c r="L67" s="71"/>
    </row>
    <row r="68" spans="8:12">
      <c r="H68" s="64"/>
      <c r="I68" s="65"/>
      <c r="K68" s="70"/>
      <c r="L68" s="71"/>
    </row>
    <row r="69" spans="8:12">
      <c r="H69" s="64"/>
      <c r="I69" s="65"/>
      <c r="K69" s="70"/>
      <c r="L69" s="71"/>
    </row>
    <row r="70" spans="8:12">
      <c r="H70" s="64"/>
      <c r="I70" s="65"/>
      <c r="K70" s="70"/>
      <c r="L70" s="71"/>
    </row>
    <row r="71" spans="8:12">
      <c r="H71" s="64"/>
      <c r="I71" s="65"/>
      <c r="K71" s="70"/>
      <c r="L71" s="71"/>
    </row>
    <row r="72" spans="8:12">
      <c r="H72" s="64"/>
      <c r="I72" s="65"/>
      <c r="K72" s="70"/>
      <c r="L72" s="71"/>
    </row>
    <row r="73" spans="8:12">
      <c r="H73" s="64"/>
      <c r="I73" s="65"/>
      <c r="K73" s="70"/>
      <c r="L73" s="71"/>
    </row>
    <row r="74" spans="8:12">
      <c r="H74" s="64"/>
      <c r="I74" s="65"/>
      <c r="K74" s="70"/>
      <c r="L74" s="71"/>
    </row>
    <row r="75" spans="8:12">
      <c r="H75" s="64"/>
      <c r="I75" s="65"/>
      <c r="K75" s="70"/>
      <c r="L75" s="71"/>
    </row>
    <row r="76" spans="8:12">
      <c r="H76" s="64"/>
      <c r="I76" s="65"/>
      <c r="K76" s="70"/>
      <c r="L76" s="71"/>
    </row>
    <row r="77" spans="8:12">
      <c r="H77" s="64"/>
      <c r="I77" s="65"/>
      <c r="K77" s="70"/>
      <c r="L77" s="71"/>
    </row>
    <row r="78" spans="8:12">
      <c r="H78" s="64"/>
      <c r="I78" s="65"/>
      <c r="K78" s="70"/>
      <c r="L78" s="71"/>
    </row>
    <row r="79" spans="8:12">
      <c r="H79" s="64"/>
      <c r="I79" s="65"/>
      <c r="K79" s="70"/>
      <c r="L79" s="71"/>
    </row>
    <row r="80" spans="8:12">
      <c r="H80" s="64"/>
      <c r="I80" s="65"/>
      <c r="K80" s="70"/>
      <c r="L80" s="71"/>
    </row>
    <row r="81" spans="8:12">
      <c r="H81" s="64"/>
      <c r="I81" s="65"/>
      <c r="K81" s="70"/>
      <c r="L81" s="71"/>
    </row>
    <row r="82" spans="8:12">
      <c r="H82" s="64"/>
      <c r="I82" s="65"/>
      <c r="K82" s="70"/>
      <c r="L82" s="71"/>
    </row>
    <row r="83" spans="8:12">
      <c r="H83" s="64"/>
      <c r="I83" s="65"/>
      <c r="K83" s="70"/>
      <c r="L83" s="71"/>
    </row>
    <row r="84" spans="8:12">
      <c r="H84" s="64"/>
      <c r="I84" s="65"/>
      <c r="K84" s="70"/>
      <c r="L84" s="71"/>
    </row>
    <row r="85" spans="8:12">
      <c r="H85" s="64"/>
      <c r="I85" s="65"/>
      <c r="K85" s="70"/>
      <c r="L85" s="71"/>
    </row>
    <row r="86" spans="8:12">
      <c r="H86" s="64"/>
      <c r="I86" s="65"/>
      <c r="K86" s="70"/>
      <c r="L86" s="71"/>
    </row>
    <row r="87" spans="8:12">
      <c r="H87" s="64"/>
      <c r="I87" s="65"/>
      <c r="K87" s="70"/>
      <c r="L87" s="71"/>
    </row>
    <row r="88" spans="8:12">
      <c r="H88" s="64"/>
      <c r="I88" s="65"/>
      <c r="K88" s="70"/>
      <c r="L88" s="71"/>
    </row>
    <row r="89" spans="8:12">
      <c r="H89" s="64"/>
      <c r="I89" s="65"/>
      <c r="K89" s="70"/>
      <c r="L89" s="71"/>
    </row>
    <row r="90" spans="8:12">
      <c r="H90" s="64"/>
      <c r="I90" s="65"/>
      <c r="K90" s="70"/>
      <c r="L90" s="71"/>
    </row>
    <row r="91" spans="8:12">
      <c r="H91" s="64"/>
      <c r="I91" s="65"/>
      <c r="K91" s="70"/>
      <c r="L91" s="71"/>
    </row>
    <row r="92" spans="8:12">
      <c r="H92" s="64"/>
      <c r="I92" s="65"/>
      <c r="K92" s="70"/>
      <c r="L92" s="71"/>
    </row>
    <row r="93" spans="8:12">
      <c r="H93" s="64"/>
      <c r="I93" s="65"/>
      <c r="K93" s="70"/>
      <c r="L93" s="71"/>
    </row>
    <row r="94" spans="8:12">
      <c r="H94" s="64"/>
      <c r="I94" s="65"/>
      <c r="K94" s="70"/>
      <c r="L94" s="71"/>
    </row>
    <row r="95" spans="8:12">
      <c r="H95" s="64"/>
      <c r="I95" s="65"/>
      <c r="K95" s="70"/>
      <c r="L95" s="71"/>
    </row>
    <row r="96" spans="8:12">
      <c r="H96" s="64"/>
      <c r="I96" s="65"/>
      <c r="K96" s="70"/>
      <c r="L96" s="71"/>
    </row>
    <row r="97" spans="8:12">
      <c r="H97" s="64"/>
      <c r="I97" s="65"/>
      <c r="K97" s="70"/>
      <c r="L97" s="71"/>
    </row>
    <row r="98" spans="8:12">
      <c r="H98" s="64"/>
      <c r="I98" s="65"/>
      <c r="K98" s="70"/>
      <c r="L98" s="71"/>
    </row>
    <row r="99" spans="8:12">
      <c r="H99" s="64"/>
      <c r="I99" s="65"/>
      <c r="K99" s="70"/>
      <c r="L99" s="71"/>
    </row>
    <row r="100" spans="8:12">
      <c r="H100" s="64"/>
      <c r="I100" s="65"/>
      <c r="K100" s="70"/>
      <c r="L100" s="71"/>
    </row>
    <row r="101" spans="8:12">
      <c r="H101" s="64"/>
      <c r="I101" s="65"/>
      <c r="K101" s="70"/>
      <c r="L101" s="71"/>
    </row>
    <row r="102" spans="8:12">
      <c r="H102" s="64"/>
      <c r="I102" s="65"/>
      <c r="K102" s="70"/>
      <c r="L102" s="71"/>
    </row>
    <row r="103" spans="8:12">
      <c r="H103" s="64"/>
      <c r="I103" s="65"/>
      <c r="K103" s="70"/>
      <c r="L103" s="71"/>
    </row>
    <row r="104" spans="8:12">
      <c r="H104" s="64"/>
      <c r="I104" s="65"/>
      <c r="K104" s="70"/>
      <c r="L104" s="71"/>
    </row>
    <row r="105" spans="8:12">
      <c r="H105" s="64"/>
      <c r="I105" s="65"/>
      <c r="K105" s="70"/>
      <c r="L105" s="71"/>
    </row>
    <row r="106" spans="8:12">
      <c r="H106" s="64"/>
      <c r="I106" s="65"/>
      <c r="K106" s="70"/>
      <c r="L106" s="71"/>
    </row>
    <row r="107" spans="8:12">
      <c r="H107" s="64"/>
      <c r="I107" s="65"/>
      <c r="K107" s="70"/>
      <c r="L107" s="71"/>
    </row>
    <row r="108" spans="8:12">
      <c r="H108" s="64"/>
      <c r="I108" s="65"/>
      <c r="K108" s="70"/>
      <c r="L108" s="71"/>
    </row>
    <row r="109" spans="8:12">
      <c r="H109" s="64"/>
      <c r="I109" s="65"/>
      <c r="K109" s="70"/>
      <c r="L109" s="71"/>
    </row>
    <row r="110" spans="8:12">
      <c r="H110" s="64"/>
      <c r="I110" s="65"/>
      <c r="K110" s="70"/>
      <c r="L110" s="71"/>
    </row>
    <row r="111" spans="8:12">
      <c r="H111" s="64"/>
      <c r="I111" s="65"/>
      <c r="K111" s="70"/>
      <c r="L111" s="71"/>
    </row>
    <row r="112" spans="8:12">
      <c r="H112" s="64"/>
      <c r="I112" s="65"/>
      <c r="K112" s="70"/>
      <c r="L112" s="71"/>
    </row>
    <row r="113" spans="8:12">
      <c r="H113" s="64"/>
      <c r="I113" s="65"/>
      <c r="K113" s="70"/>
      <c r="L113" s="71"/>
    </row>
    <row r="114" spans="8:12">
      <c r="H114" s="64"/>
      <c r="I114" s="65"/>
      <c r="K114" s="70"/>
      <c r="L114" s="71"/>
    </row>
    <row r="115" spans="8:12">
      <c r="H115" s="64"/>
      <c r="I115" s="65"/>
      <c r="K115" s="70"/>
      <c r="L115" s="71"/>
    </row>
    <row r="116" spans="8:12">
      <c r="H116" s="64"/>
      <c r="I116" s="65"/>
      <c r="K116" s="70"/>
      <c r="L116" s="71"/>
    </row>
    <row r="117" spans="8:12">
      <c r="H117" s="64"/>
      <c r="I117" s="65"/>
      <c r="K117" s="70"/>
      <c r="L117" s="71"/>
    </row>
    <row r="118" spans="8:12">
      <c r="H118" s="64"/>
      <c r="I118" s="65"/>
      <c r="K118" s="70"/>
      <c r="L118" s="71"/>
    </row>
    <row r="119" spans="8:12">
      <c r="H119" s="64"/>
      <c r="I119" s="65"/>
      <c r="K119" s="70"/>
      <c r="L119" s="71"/>
    </row>
    <row r="120" spans="8:12">
      <c r="H120" s="64"/>
      <c r="I120" s="65"/>
      <c r="K120" s="70"/>
      <c r="L120" s="71"/>
    </row>
    <row r="121" spans="8:12">
      <c r="H121" s="64"/>
      <c r="I121" s="65"/>
      <c r="K121" s="70"/>
      <c r="L121" s="71"/>
    </row>
    <row r="122" spans="8:12">
      <c r="H122" s="64"/>
      <c r="I122" s="65"/>
      <c r="K122" s="70"/>
      <c r="L122" s="71"/>
    </row>
    <row r="123" spans="8:12">
      <c r="H123" s="64"/>
      <c r="I123" s="65"/>
      <c r="K123" s="70"/>
      <c r="L123" s="71"/>
    </row>
    <row r="124" spans="8:12">
      <c r="H124" s="64"/>
      <c r="I124" s="65"/>
      <c r="K124" s="70"/>
      <c r="L124" s="71"/>
    </row>
    <row r="125" spans="8:12">
      <c r="H125" s="64"/>
      <c r="I125" s="65"/>
      <c r="K125" s="70"/>
      <c r="L125" s="71"/>
    </row>
    <row r="126" spans="8:12">
      <c r="H126" s="64"/>
      <c r="I126" s="65"/>
      <c r="K126" s="70"/>
      <c r="L126" s="71"/>
    </row>
    <row r="127" spans="8:12">
      <c r="H127" s="64"/>
      <c r="I127" s="65"/>
      <c r="K127" s="70"/>
      <c r="L127" s="71"/>
    </row>
    <row r="128" spans="8:12">
      <c r="H128" s="64"/>
      <c r="I128" s="65"/>
      <c r="K128" s="70"/>
      <c r="L128" s="71"/>
    </row>
    <row r="129" spans="8:12">
      <c r="H129" s="64"/>
      <c r="I129" s="65"/>
      <c r="K129" s="70"/>
      <c r="L129" s="71"/>
    </row>
    <row r="130" spans="8:12">
      <c r="H130" s="64"/>
      <c r="I130" s="65"/>
      <c r="K130" s="70"/>
      <c r="L130" s="71"/>
    </row>
    <row r="131" spans="8:12">
      <c r="H131" s="64"/>
      <c r="I131" s="65"/>
      <c r="K131" s="70"/>
      <c r="L131" s="71"/>
    </row>
    <row r="132" spans="8:12">
      <c r="H132" s="64"/>
      <c r="I132" s="65"/>
      <c r="K132" s="70"/>
      <c r="L132" s="71"/>
    </row>
    <row r="133" spans="8:12">
      <c r="H133" s="64"/>
      <c r="I133" s="65"/>
      <c r="K133" s="70"/>
      <c r="L133" s="71"/>
    </row>
    <row r="134" spans="8:12">
      <c r="H134" s="64"/>
      <c r="I134" s="65"/>
      <c r="K134" s="70"/>
      <c r="L134" s="71"/>
    </row>
    <row r="135" spans="8:12">
      <c r="H135" s="64"/>
      <c r="I135" s="65"/>
      <c r="K135" s="70"/>
      <c r="L135" s="71"/>
    </row>
    <row r="136" spans="8:12">
      <c r="H136" s="64"/>
      <c r="I136" s="65"/>
      <c r="K136" s="70"/>
      <c r="L136" s="71"/>
    </row>
    <row r="137" spans="8:12">
      <c r="H137" s="64"/>
      <c r="I137" s="65"/>
      <c r="K137" s="70"/>
      <c r="L137" s="71"/>
    </row>
    <row r="138" spans="8:12">
      <c r="H138" s="64"/>
      <c r="I138" s="65"/>
      <c r="K138" s="70"/>
      <c r="L138" s="71"/>
    </row>
    <row r="139" spans="8:12">
      <c r="H139" s="64"/>
      <c r="I139" s="65"/>
      <c r="K139" s="70"/>
      <c r="L139" s="71"/>
    </row>
    <row r="140" spans="8:12">
      <c r="H140" s="64"/>
      <c r="I140" s="65"/>
      <c r="K140" s="70"/>
      <c r="L140" s="71"/>
    </row>
    <row r="141" spans="8:12">
      <c r="H141" s="64"/>
      <c r="I141" s="65"/>
      <c r="K141" s="70"/>
      <c r="L141" s="71"/>
    </row>
    <row r="142" spans="8:12">
      <c r="H142" s="64"/>
      <c r="I142" s="65"/>
      <c r="K142" s="70"/>
      <c r="L142" s="71"/>
    </row>
    <row r="143" spans="8:12">
      <c r="H143" s="64"/>
      <c r="I143" s="65"/>
      <c r="K143" s="70"/>
      <c r="L143" s="71"/>
    </row>
    <row r="144" spans="8:12">
      <c r="H144" s="64"/>
      <c r="I144" s="65"/>
      <c r="K144" s="70"/>
      <c r="L144" s="71"/>
    </row>
    <row r="145" spans="8:12">
      <c r="H145" s="64"/>
      <c r="I145" s="65"/>
      <c r="K145" s="70"/>
      <c r="L145" s="71"/>
    </row>
    <row r="146" spans="8:12">
      <c r="H146" s="64"/>
      <c r="I146" s="65"/>
      <c r="K146" s="70"/>
      <c r="L146" s="71"/>
    </row>
    <row r="147" spans="8:12">
      <c r="H147" s="64"/>
      <c r="I147" s="65"/>
      <c r="K147" s="70"/>
      <c r="L147" s="71"/>
    </row>
    <row r="148" spans="8:12">
      <c r="H148" s="64"/>
      <c r="I148" s="65"/>
      <c r="K148" s="70"/>
      <c r="L148" s="71"/>
    </row>
    <row r="149" spans="8:12">
      <c r="H149" s="64"/>
      <c r="I149" s="65"/>
      <c r="K149" s="70"/>
      <c r="L149" s="71"/>
    </row>
    <row r="150" spans="8:12">
      <c r="H150" s="64"/>
      <c r="I150" s="65"/>
      <c r="K150" s="70"/>
      <c r="L150" s="71"/>
    </row>
    <row r="151" spans="8:12">
      <c r="H151" s="64"/>
      <c r="I151" s="65"/>
      <c r="K151" s="70"/>
      <c r="L151" s="71"/>
    </row>
    <row r="152" spans="8:12">
      <c r="H152" s="64"/>
      <c r="I152" s="65"/>
      <c r="K152" s="70"/>
      <c r="L152" s="71"/>
    </row>
    <row r="153" spans="8:12">
      <c r="H153" s="64"/>
      <c r="I153" s="65"/>
      <c r="K153" s="70"/>
      <c r="L153" s="71"/>
    </row>
    <row r="154" spans="8:12">
      <c r="H154" s="64"/>
      <c r="I154" s="65"/>
      <c r="K154" s="70"/>
      <c r="L154" s="71"/>
    </row>
    <row r="155" spans="8:12">
      <c r="H155" s="64"/>
      <c r="I155" s="65"/>
      <c r="K155" s="70"/>
      <c r="L155" s="71"/>
    </row>
    <row r="156" spans="8:12">
      <c r="H156" s="64"/>
      <c r="I156" s="65"/>
      <c r="K156" s="70"/>
      <c r="L156" s="71"/>
    </row>
    <row r="157" spans="8:12">
      <c r="H157" s="64"/>
      <c r="I157" s="65"/>
      <c r="K157" s="70"/>
      <c r="L157" s="71"/>
    </row>
    <row r="158" spans="8:12">
      <c r="H158" s="64"/>
      <c r="I158" s="65"/>
      <c r="K158" s="70"/>
      <c r="L158" s="71"/>
    </row>
    <row r="159" spans="8:12">
      <c r="H159" s="64"/>
      <c r="I159" s="65"/>
      <c r="K159" s="70"/>
      <c r="L159" s="71"/>
    </row>
    <row r="160" spans="8:12">
      <c r="H160" s="64"/>
      <c r="I160" s="65"/>
      <c r="K160" s="70"/>
      <c r="L160" s="71"/>
    </row>
    <row r="161" spans="8:12">
      <c r="H161" s="64"/>
      <c r="I161" s="65"/>
      <c r="K161" s="70"/>
      <c r="L161" s="71"/>
    </row>
    <row r="162" spans="8:12">
      <c r="H162" s="64"/>
      <c r="I162" s="65"/>
      <c r="K162" s="70"/>
      <c r="L162" s="71"/>
    </row>
    <row r="163" spans="8:12">
      <c r="H163" s="64"/>
      <c r="I163" s="65"/>
      <c r="K163" s="70"/>
      <c r="L163" s="71"/>
    </row>
    <row r="164" spans="8:12">
      <c r="H164" s="64"/>
      <c r="I164" s="65"/>
      <c r="K164" s="70"/>
      <c r="L164" s="71"/>
    </row>
    <row r="165" spans="8:12">
      <c r="H165" s="64"/>
      <c r="I165" s="65"/>
      <c r="K165" s="70"/>
      <c r="L165" s="71"/>
    </row>
    <row r="166" spans="8:12">
      <c r="H166" s="64"/>
      <c r="I166" s="65"/>
      <c r="K166" s="70"/>
      <c r="L166" s="71"/>
    </row>
    <row r="167" spans="8:12">
      <c r="H167" s="64"/>
      <c r="I167" s="65"/>
      <c r="K167" s="70"/>
      <c r="L167" s="71"/>
    </row>
    <row r="168" spans="8:12">
      <c r="H168" s="64"/>
      <c r="I168" s="65"/>
      <c r="K168" s="70"/>
      <c r="L168" s="71"/>
    </row>
    <row r="169" spans="8:12">
      <c r="H169" s="64"/>
      <c r="I169" s="65"/>
      <c r="K169" s="70"/>
      <c r="L169" s="71"/>
    </row>
    <row r="170" spans="8:12">
      <c r="H170" s="64"/>
      <c r="I170" s="65"/>
      <c r="K170" s="70"/>
      <c r="L170" s="71"/>
    </row>
    <row r="171" spans="8:12">
      <c r="H171" s="64"/>
      <c r="I171" s="65"/>
      <c r="K171" s="70"/>
      <c r="L171" s="71"/>
    </row>
    <row r="172" spans="8:12">
      <c r="H172" s="64"/>
      <c r="I172" s="65"/>
      <c r="K172" s="70"/>
      <c r="L172" s="71"/>
    </row>
    <row r="173" spans="8:12">
      <c r="H173" s="64"/>
      <c r="I173" s="65"/>
      <c r="K173" s="70"/>
      <c r="L173" s="71"/>
    </row>
    <row r="174" spans="8:12">
      <c r="H174" s="64"/>
      <c r="I174" s="65"/>
      <c r="K174" s="70"/>
      <c r="L174" s="71"/>
    </row>
    <row r="175" spans="8:12">
      <c r="H175" s="64"/>
      <c r="I175" s="65"/>
      <c r="K175" s="70"/>
      <c r="L175" s="71"/>
    </row>
    <row r="176" spans="8:12">
      <c r="H176" s="64"/>
      <c r="I176" s="65"/>
      <c r="K176" s="70"/>
      <c r="L176" s="71"/>
    </row>
    <row r="177" spans="8:12">
      <c r="H177" s="64"/>
      <c r="I177" s="65"/>
      <c r="K177" s="70"/>
      <c r="L177" s="71"/>
    </row>
    <row r="178" spans="8:12">
      <c r="H178" s="64"/>
      <c r="I178" s="65"/>
      <c r="K178" s="70"/>
      <c r="L178" s="71"/>
    </row>
    <row r="179" spans="8:12">
      <c r="H179" s="64"/>
      <c r="I179" s="65"/>
      <c r="K179" s="70"/>
      <c r="L179" s="71"/>
    </row>
    <row r="180" spans="8:12">
      <c r="H180" s="64"/>
      <c r="I180" s="65"/>
      <c r="K180" s="70"/>
      <c r="L180" s="71"/>
    </row>
    <row r="181" spans="8:12">
      <c r="H181" s="64"/>
      <c r="I181" s="65"/>
      <c r="K181" s="70"/>
      <c r="L181" s="71"/>
    </row>
    <row r="182" spans="8:12">
      <c r="H182" s="64"/>
      <c r="I182" s="65"/>
      <c r="K182" s="70"/>
      <c r="L182" s="71"/>
    </row>
    <row r="183" spans="8:12">
      <c r="H183" s="64"/>
      <c r="I183" s="65"/>
      <c r="K183" s="70"/>
      <c r="L183" s="71"/>
    </row>
    <row r="184" spans="8:12">
      <c r="H184" s="64"/>
      <c r="I184" s="65"/>
      <c r="K184" s="70"/>
      <c r="L184" s="71"/>
    </row>
    <row r="185" spans="8:12">
      <c r="H185" s="64"/>
      <c r="I185" s="65"/>
      <c r="K185" s="70"/>
      <c r="L185" s="71"/>
    </row>
    <row r="186" spans="8:12">
      <c r="H186" s="64"/>
      <c r="I186" s="65"/>
      <c r="K186" s="70"/>
      <c r="L186" s="71"/>
    </row>
    <row r="187" spans="8:12">
      <c r="H187" s="64"/>
      <c r="I187" s="65"/>
      <c r="K187" s="70"/>
      <c r="L187" s="71"/>
    </row>
    <row r="188" spans="8:12">
      <c r="H188" s="64"/>
      <c r="I188" s="65"/>
      <c r="K188" s="70"/>
      <c r="L188" s="71"/>
    </row>
    <row r="189" spans="8:12">
      <c r="H189" s="64"/>
      <c r="I189" s="65"/>
      <c r="K189" s="70"/>
      <c r="L189" s="71"/>
    </row>
    <row r="190" spans="8:12">
      <c r="H190" s="64"/>
      <c r="I190" s="65"/>
      <c r="K190" s="70"/>
      <c r="L190" s="71"/>
    </row>
    <row r="191" spans="8:12">
      <c r="H191" s="64"/>
      <c r="I191" s="65"/>
      <c r="K191" s="70"/>
      <c r="L191" s="71"/>
    </row>
    <row r="192" spans="8:12">
      <c r="H192" s="64"/>
      <c r="I192" s="65"/>
      <c r="K192" s="70"/>
      <c r="L192" s="71"/>
    </row>
    <row r="193" spans="8:12">
      <c r="H193" s="64"/>
      <c r="I193" s="65"/>
      <c r="K193" s="70"/>
      <c r="L193" s="71"/>
    </row>
    <row r="194" spans="8:12">
      <c r="H194" s="64"/>
      <c r="I194" s="65"/>
      <c r="K194" s="70"/>
      <c r="L194" s="71"/>
    </row>
    <row r="195" spans="8:12">
      <c r="H195" s="64"/>
      <c r="I195" s="65"/>
      <c r="K195" s="70"/>
      <c r="L195" s="71"/>
    </row>
    <row r="196" spans="8:12">
      <c r="H196" s="64"/>
      <c r="I196" s="65"/>
      <c r="K196" s="70"/>
      <c r="L196" s="71"/>
    </row>
    <row r="197" spans="8:12">
      <c r="H197" s="64"/>
      <c r="I197" s="65"/>
      <c r="K197" s="70"/>
      <c r="L197" s="71"/>
    </row>
    <row r="198" spans="8:12">
      <c r="H198" s="64"/>
      <c r="I198" s="65"/>
      <c r="K198" s="70"/>
      <c r="L198" s="71"/>
    </row>
    <row r="199" spans="8:12">
      <c r="H199" s="64"/>
      <c r="I199" s="65"/>
      <c r="K199" s="70"/>
      <c r="L199" s="71"/>
    </row>
    <row r="200" spans="8:12" ht="17.25" thickBot="1">
      <c r="H200" s="64"/>
      <c r="I200" s="65"/>
      <c r="K200" s="72"/>
      <c r="L200" s="73"/>
    </row>
    <row r="201" spans="8:12">
      <c r="H201" s="64"/>
      <c r="I201" s="65"/>
    </row>
    <row r="202" spans="8:12">
      <c r="H202" s="64"/>
      <c r="I202" s="65"/>
      <c r="K202" s="77"/>
      <c r="L202" s="77"/>
    </row>
    <row r="203" spans="8:12">
      <c r="H203" s="64"/>
      <c r="I203" s="65"/>
      <c r="K203" s="77"/>
      <c r="L203" s="77"/>
    </row>
    <row r="204" spans="8:12">
      <c r="H204" s="64"/>
      <c r="I204" s="65"/>
      <c r="K204" s="77"/>
      <c r="L204" s="77"/>
    </row>
    <row r="205" spans="8:12">
      <c r="H205" s="64"/>
      <c r="I205" s="65"/>
      <c r="K205" s="77"/>
      <c r="L205" s="77"/>
    </row>
    <row r="206" spans="8:12">
      <c r="H206" s="64"/>
      <c r="I206" s="65"/>
      <c r="K206" s="77"/>
      <c r="L206" s="77"/>
    </row>
    <row r="207" spans="8:12">
      <c r="H207" s="64"/>
      <c r="I207" s="65"/>
      <c r="K207" s="77"/>
      <c r="L207" s="77"/>
    </row>
    <row r="208" spans="8:12">
      <c r="H208" s="64"/>
      <c r="I208" s="65"/>
      <c r="K208" s="77"/>
      <c r="L208" s="77"/>
    </row>
    <row r="209" spans="8:12">
      <c r="H209" s="64"/>
      <c r="I209" s="65"/>
      <c r="K209" s="77"/>
      <c r="L209" s="77"/>
    </row>
    <row r="210" spans="8:12">
      <c r="H210" s="64"/>
      <c r="I210" s="65"/>
      <c r="K210" s="77"/>
      <c r="L210" s="77"/>
    </row>
    <row r="211" spans="8:12">
      <c r="H211" s="64"/>
      <c r="I211" s="65"/>
      <c r="K211" s="77"/>
      <c r="L211" s="77"/>
    </row>
    <row r="212" spans="8:12">
      <c r="H212" s="64"/>
      <c r="I212" s="65"/>
      <c r="K212" s="77"/>
      <c r="L212" s="77"/>
    </row>
    <row r="213" spans="8:12">
      <c r="H213" s="64"/>
      <c r="I213" s="65"/>
      <c r="K213" s="77"/>
      <c r="L213" s="77"/>
    </row>
    <row r="214" spans="8:12">
      <c r="H214" s="64"/>
      <c r="I214" s="65"/>
      <c r="K214" s="77"/>
      <c r="L214" s="77"/>
    </row>
    <row r="215" spans="8:12">
      <c r="H215" s="64"/>
      <c r="I215" s="65"/>
      <c r="K215" s="77"/>
      <c r="L215" s="77"/>
    </row>
    <row r="216" spans="8:12">
      <c r="H216" s="64"/>
      <c r="I216" s="65"/>
      <c r="K216" s="77"/>
      <c r="L216" s="77"/>
    </row>
    <row r="217" spans="8:12">
      <c r="H217" s="64"/>
      <c r="I217" s="65"/>
      <c r="K217" s="77"/>
      <c r="L217" s="77"/>
    </row>
    <row r="218" spans="8:12">
      <c r="H218" s="64"/>
      <c r="I218" s="65"/>
      <c r="K218" s="77"/>
      <c r="L218" s="77"/>
    </row>
    <row r="219" spans="8:12">
      <c r="H219" s="64"/>
      <c r="I219" s="65"/>
      <c r="K219" s="77"/>
      <c r="L219" s="77"/>
    </row>
    <row r="220" spans="8:12">
      <c r="H220" s="64"/>
      <c r="I220" s="65"/>
      <c r="K220" s="77"/>
      <c r="L220" s="77"/>
    </row>
    <row r="221" spans="8:12">
      <c r="H221" s="64"/>
      <c r="I221" s="65"/>
      <c r="K221" s="77"/>
      <c r="L221" s="77"/>
    </row>
    <row r="222" spans="8:12">
      <c r="H222" s="64"/>
      <c r="I222" s="65"/>
      <c r="K222" s="77"/>
      <c r="L222" s="77"/>
    </row>
    <row r="223" spans="8:12">
      <c r="H223" s="64"/>
      <c r="I223" s="65"/>
      <c r="K223" s="77"/>
      <c r="L223" s="77"/>
    </row>
    <row r="224" spans="8:12">
      <c r="H224" s="64"/>
      <c r="I224" s="65"/>
      <c r="K224" s="77"/>
      <c r="L224" s="77"/>
    </row>
    <row r="225" spans="8:12">
      <c r="H225" s="64"/>
      <c r="I225" s="65"/>
      <c r="K225" s="77"/>
      <c r="L225" s="77"/>
    </row>
    <row r="226" spans="8:12">
      <c r="H226" s="64"/>
      <c r="I226" s="65"/>
      <c r="K226" s="77"/>
      <c r="L226" s="77"/>
    </row>
    <row r="227" spans="8:12">
      <c r="H227" s="64"/>
      <c r="I227" s="65"/>
      <c r="K227" s="77"/>
      <c r="L227" s="77"/>
    </row>
    <row r="228" spans="8:12">
      <c r="H228" s="64"/>
      <c r="I228" s="65"/>
      <c r="K228" s="77"/>
      <c r="L228" s="77"/>
    </row>
    <row r="229" spans="8:12">
      <c r="H229" s="64"/>
      <c r="I229" s="65"/>
      <c r="K229" s="77"/>
      <c r="L229" s="77"/>
    </row>
    <row r="230" spans="8:12">
      <c r="H230" s="64"/>
      <c r="I230" s="65"/>
      <c r="K230" s="77"/>
      <c r="L230" s="77"/>
    </row>
    <row r="231" spans="8:12">
      <c r="H231" s="64"/>
      <c r="I231" s="65"/>
      <c r="K231" s="77"/>
      <c r="L231" s="77"/>
    </row>
    <row r="232" spans="8:12">
      <c r="H232" s="64"/>
      <c r="I232" s="65"/>
      <c r="K232" s="77"/>
      <c r="L232" s="77"/>
    </row>
    <row r="233" spans="8:12">
      <c r="H233" s="64"/>
      <c r="I233" s="65"/>
      <c r="K233" s="77"/>
      <c r="L233" s="77"/>
    </row>
    <row r="234" spans="8:12">
      <c r="H234" s="64"/>
      <c r="I234" s="65"/>
      <c r="K234" s="77"/>
      <c r="L234" s="77"/>
    </row>
    <row r="235" spans="8:12">
      <c r="H235" s="64"/>
      <c r="I235" s="65"/>
      <c r="K235" s="77"/>
      <c r="L235" s="77"/>
    </row>
    <row r="236" spans="8:12">
      <c r="H236" s="64"/>
      <c r="I236" s="65"/>
      <c r="K236" s="77"/>
      <c r="L236" s="77"/>
    </row>
    <row r="237" spans="8:12">
      <c r="H237" s="64"/>
      <c r="I237" s="65"/>
      <c r="K237" s="77"/>
      <c r="L237" s="77"/>
    </row>
    <row r="238" spans="8:12">
      <c r="H238" s="64"/>
      <c r="I238" s="65"/>
      <c r="K238" s="77"/>
      <c r="L238" s="77"/>
    </row>
    <row r="239" spans="8:12">
      <c r="H239" s="64"/>
      <c r="I239" s="65"/>
      <c r="K239" s="77"/>
      <c r="L239" s="77"/>
    </row>
    <row r="240" spans="8:12">
      <c r="H240" s="64"/>
      <c r="I240" s="65"/>
      <c r="K240" s="77"/>
      <c r="L240" s="77"/>
    </row>
    <row r="241" spans="8:12">
      <c r="H241" s="64"/>
      <c r="I241" s="65"/>
      <c r="K241" s="77"/>
      <c r="L241" s="77"/>
    </row>
    <row r="242" spans="8:12">
      <c r="H242" s="64"/>
      <c r="I242" s="65"/>
      <c r="K242" s="77"/>
      <c r="L242" s="77"/>
    </row>
    <row r="243" spans="8:12">
      <c r="H243" s="64"/>
      <c r="I243" s="65"/>
      <c r="K243" s="77"/>
      <c r="L243" s="77"/>
    </row>
    <row r="244" spans="8:12">
      <c r="H244" s="64"/>
      <c r="I244" s="65"/>
      <c r="K244" s="77"/>
      <c r="L244" s="77"/>
    </row>
    <row r="245" spans="8:12">
      <c r="H245" s="64"/>
      <c r="I245" s="65"/>
      <c r="K245" s="77"/>
      <c r="L245" s="77"/>
    </row>
    <row r="246" spans="8:12">
      <c r="H246" s="64"/>
      <c r="I246" s="65"/>
      <c r="K246" s="77"/>
      <c r="L246" s="77"/>
    </row>
    <row r="247" spans="8:12">
      <c r="H247" s="64"/>
      <c r="I247" s="65"/>
      <c r="K247" s="77"/>
      <c r="L247" s="77"/>
    </row>
    <row r="248" spans="8:12">
      <c r="H248" s="64"/>
      <c r="I248" s="65"/>
      <c r="K248" s="77"/>
      <c r="L248" s="77"/>
    </row>
    <row r="249" spans="8:12">
      <c r="H249" s="64"/>
      <c r="I249" s="65"/>
      <c r="K249" s="77"/>
      <c r="L249" s="77"/>
    </row>
    <row r="250" spans="8:12">
      <c r="H250" s="64"/>
      <c r="I250" s="65"/>
      <c r="K250" s="77"/>
      <c r="L250" s="77"/>
    </row>
    <row r="251" spans="8:12">
      <c r="H251" s="64"/>
      <c r="I251" s="65"/>
      <c r="K251" s="77"/>
      <c r="L251" s="77"/>
    </row>
    <row r="252" spans="8:12">
      <c r="H252" s="64"/>
      <c r="I252" s="65"/>
      <c r="K252" s="77"/>
      <c r="L252" s="77"/>
    </row>
    <row r="253" spans="8:12">
      <c r="H253" s="64"/>
      <c r="I253" s="65"/>
      <c r="K253" s="77"/>
      <c r="L253" s="77"/>
    </row>
    <row r="254" spans="8:12">
      <c r="H254" s="64"/>
      <c r="I254" s="65"/>
      <c r="K254" s="77"/>
      <c r="L254" s="77"/>
    </row>
    <row r="255" spans="8:12">
      <c r="H255" s="64"/>
      <c r="I255" s="65"/>
      <c r="K255" s="77"/>
      <c r="L255" s="77"/>
    </row>
    <row r="256" spans="8:12">
      <c r="H256" s="64"/>
      <c r="I256" s="65"/>
      <c r="K256" s="77"/>
      <c r="L256" s="77"/>
    </row>
    <row r="257" spans="8:12">
      <c r="H257" s="64"/>
      <c r="I257" s="65"/>
      <c r="K257" s="77"/>
      <c r="L257" s="77"/>
    </row>
    <row r="258" spans="8:12">
      <c r="H258" s="64"/>
      <c r="I258" s="65"/>
      <c r="K258" s="77"/>
      <c r="L258" s="77"/>
    </row>
    <row r="259" spans="8:12">
      <c r="H259" s="64"/>
      <c r="I259" s="65"/>
      <c r="K259" s="77"/>
      <c r="L259" s="77"/>
    </row>
    <row r="260" spans="8:12">
      <c r="H260" s="64"/>
      <c r="I260" s="65"/>
      <c r="K260" s="77"/>
      <c r="L260" s="77"/>
    </row>
    <row r="261" spans="8:12">
      <c r="H261" s="64"/>
      <c r="I261" s="65"/>
      <c r="K261" s="77"/>
      <c r="L261" s="77"/>
    </row>
    <row r="262" spans="8:12">
      <c r="H262" s="64"/>
      <c r="I262" s="65"/>
      <c r="K262" s="77"/>
      <c r="L262" s="77"/>
    </row>
    <row r="263" spans="8:12">
      <c r="H263" s="64"/>
      <c r="I263" s="65"/>
      <c r="K263" s="77"/>
      <c r="L263" s="77"/>
    </row>
    <row r="264" spans="8:12">
      <c r="H264" s="64"/>
      <c r="I264" s="65"/>
      <c r="K264" s="77"/>
      <c r="L264" s="77"/>
    </row>
    <row r="265" spans="8:12">
      <c r="H265" s="64"/>
      <c r="I265" s="65"/>
      <c r="K265" s="77"/>
      <c r="L265" s="77"/>
    </row>
    <row r="266" spans="8:12">
      <c r="H266" s="64"/>
      <c r="I266" s="65"/>
      <c r="K266" s="77"/>
      <c r="L266" s="77"/>
    </row>
    <row r="267" spans="8:12">
      <c r="H267" s="64"/>
      <c r="I267" s="65"/>
      <c r="K267" s="77"/>
      <c r="L267" s="77"/>
    </row>
    <row r="268" spans="8:12">
      <c r="H268" s="64"/>
      <c r="I268" s="65"/>
      <c r="K268" s="77"/>
      <c r="L268" s="77"/>
    </row>
    <row r="269" spans="8:12">
      <c r="H269" s="64"/>
      <c r="I269" s="65"/>
      <c r="K269" s="77"/>
      <c r="L269" s="77"/>
    </row>
    <row r="270" spans="8:12">
      <c r="H270" s="64"/>
      <c r="I270" s="65"/>
      <c r="K270" s="77"/>
      <c r="L270" s="77"/>
    </row>
    <row r="271" spans="8:12">
      <c r="H271" s="64"/>
      <c r="I271" s="65"/>
      <c r="K271" s="77"/>
      <c r="L271" s="77"/>
    </row>
    <row r="272" spans="8:12">
      <c r="H272" s="64"/>
      <c r="I272" s="65"/>
      <c r="K272" s="77"/>
      <c r="L272" s="77"/>
    </row>
    <row r="273" spans="8:12">
      <c r="H273" s="64"/>
      <c r="I273" s="65"/>
      <c r="K273" s="77"/>
      <c r="L273" s="77"/>
    </row>
    <row r="274" spans="8:12">
      <c r="H274" s="64"/>
      <c r="I274" s="65"/>
    </row>
    <row r="275" spans="8:12">
      <c r="H275" s="64"/>
      <c r="I275" s="65"/>
    </row>
    <row r="276" spans="8:12">
      <c r="H276" s="64"/>
      <c r="I276" s="65"/>
    </row>
    <row r="277" spans="8:12">
      <c r="H277" s="64"/>
      <c r="I277" s="65"/>
    </row>
    <row r="278" spans="8:12">
      <c r="H278" s="64"/>
      <c r="I278" s="65"/>
    </row>
    <row r="279" spans="8:12">
      <c r="H279" s="64"/>
      <c r="I279" s="65"/>
    </row>
    <row r="280" spans="8:12">
      <c r="H280" s="64"/>
      <c r="I280" s="65"/>
    </row>
    <row r="281" spans="8:12">
      <c r="H281" s="64"/>
      <c r="I281" s="65"/>
    </row>
    <row r="282" spans="8:12">
      <c r="H282" s="64"/>
      <c r="I282" s="65"/>
    </row>
    <row r="283" spans="8:12">
      <c r="H283" s="64"/>
      <c r="I283" s="65"/>
    </row>
    <row r="284" spans="8:12">
      <c r="H284" s="64"/>
      <c r="I284" s="65"/>
    </row>
    <row r="285" spans="8:12">
      <c r="H285" s="64"/>
      <c r="I285" s="65"/>
    </row>
    <row r="286" spans="8:12">
      <c r="H286" s="64"/>
      <c r="I286" s="65"/>
    </row>
    <row r="287" spans="8:12">
      <c r="H287" s="64"/>
      <c r="I287" s="65"/>
    </row>
    <row r="288" spans="8:12">
      <c r="H288" s="64"/>
      <c r="I288" s="65"/>
    </row>
    <row r="289" spans="8:9">
      <c r="H289" s="64"/>
      <c r="I289" s="65"/>
    </row>
    <row r="290" spans="8:9">
      <c r="H290" s="64"/>
      <c r="I290" s="65"/>
    </row>
    <row r="291" spans="8:9">
      <c r="H291" s="64"/>
      <c r="I291" s="65"/>
    </row>
    <row r="292" spans="8:9">
      <c r="H292" s="64"/>
      <c r="I292" s="65"/>
    </row>
    <row r="293" spans="8:9">
      <c r="H293" s="64"/>
      <c r="I293" s="65"/>
    </row>
    <row r="294" spans="8:9">
      <c r="H294" s="64"/>
      <c r="I294" s="65"/>
    </row>
    <row r="295" spans="8:9">
      <c r="H295" s="64"/>
      <c r="I295" s="65"/>
    </row>
    <row r="296" spans="8:9">
      <c r="H296" s="64"/>
      <c r="I296" s="65"/>
    </row>
    <row r="297" spans="8:9">
      <c r="H297" s="64"/>
      <c r="I297" s="65"/>
    </row>
    <row r="298" spans="8:9">
      <c r="H298" s="64"/>
      <c r="I298" s="65"/>
    </row>
    <row r="299" spans="8:9">
      <c r="H299" s="64"/>
      <c r="I299" s="65"/>
    </row>
    <row r="300" spans="8:9">
      <c r="H300" s="64"/>
      <c r="I300" s="65"/>
    </row>
    <row r="301" spans="8:9">
      <c r="H301" s="64"/>
      <c r="I301" s="65"/>
    </row>
    <row r="302" spans="8:9">
      <c r="H302" s="64"/>
      <c r="I302" s="65"/>
    </row>
    <row r="303" spans="8:9">
      <c r="H303" s="64"/>
      <c r="I303" s="65"/>
    </row>
    <row r="304" spans="8:9">
      <c r="H304" s="64"/>
      <c r="I304" s="65"/>
    </row>
    <row r="305" spans="8:9">
      <c r="H305" s="64"/>
      <c r="I305" s="65"/>
    </row>
    <row r="306" spans="8:9">
      <c r="H306" s="64"/>
      <c r="I306" s="65"/>
    </row>
    <row r="307" spans="8:9">
      <c r="H307" s="64"/>
      <c r="I307" s="65"/>
    </row>
    <row r="308" spans="8:9">
      <c r="H308" s="64"/>
      <c r="I308" s="65"/>
    </row>
    <row r="309" spans="8:9">
      <c r="H309" s="64"/>
      <c r="I309" s="65"/>
    </row>
    <row r="310" spans="8:9">
      <c r="H310" s="64"/>
      <c r="I310" s="65"/>
    </row>
    <row r="311" spans="8:9">
      <c r="H311" s="64"/>
      <c r="I311" s="65"/>
    </row>
    <row r="312" spans="8:9">
      <c r="H312" s="64"/>
      <c r="I312" s="65"/>
    </row>
    <row r="313" spans="8:9">
      <c r="H313" s="64"/>
      <c r="I313" s="65"/>
    </row>
    <row r="314" spans="8:9">
      <c r="H314" s="64"/>
      <c r="I314" s="65"/>
    </row>
    <row r="315" spans="8:9">
      <c r="H315" s="64"/>
      <c r="I315" s="65"/>
    </row>
    <row r="316" spans="8:9">
      <c r="H316" s="64"/>
      <c r="I316" s="65"/>
    </row>
    <row r="317" spans="8:9">
      <c r="H317" s="64"/>
      <c r="I317" s="65"/>
    </row>
    <row r="318" spans="8:9">
      <c r="H318" s="64"/>
      <c r="I318" s="65"/>
    </row>
    <row r="319" spans="8:9">
      <c r="H319" s="64"/>
      <c r="I319" s="65"/>
    </row>
    <row r="320" spans="8:9">
      <c r="H320" s="64"/>
      <c r="I320" s="65"/>
    </row>
    <row r="321" spans="8:9">
      <c r="H321" s="64"/>
      <c r="I321" s="65"/>
    </row>
    <row r="322" spans="8:9">
      <c r="H322" s="64"/>
      <c r="I322" s="65"/>
    </row>
    <row r="323" spans="8:9">
      <c r="H323" s="64"/>
      <c r="I323" s="65"/>
    </row>
    <row r="324" spans="8:9">
      <c r="H324" s="64"/>
      <c r="I324" s="65"/>
    </row>
    <row r="325" spans="8:9">
      <c r="H325" s="64"/>
      <c r="I325" s="65"/>
    </row>
    <row r="326" spans="8:9">
      <c r="H326" s="64"/>
      <c r="I326" s="65"/>
    </row>
    <row r="327" spans="8:9">
      <c r="H327" s="64"/>
      <c r="I327" s="65"/>
    </row>
    <row r="328" spans="8:9">
      <c r="H328" s="64"/>
      <c r="I328" s="65"/>
    </row>
    <row r="329" spans="8:9">
      <c r="H329" s="64"/>
      <c r="I329" s="65"/>
    </row>
    <row r="330" spans="8:9">
      <c r="H330" s="64"/>
      <c r="I330" s="65"/>
    </row>
    <row r="331" spans="8:9">
      <c r="H331" s="64"/>
      <c r="I331" s="65"/>
    </row>
    <row r="332" spans="8:9">
      <c r="H332" s="64"/>
      <c r="I332" s="65"/>
    </row>
    <row r="333" spans="8:9">
      <c r="H333" s="64"/>
      <c r="I333" s="65"/>
    </row>
    <row r="334" spans="8:9">
      <c r="H334" s="64"/>
      <c r="I334" s="65"/>
    </row>
    <row r="335" spans="8:9">
      <c r="H335" s="64"/>
      <c r="I335" s="65"/>
    </row>
    <row r="336" spans="8:9">
      <c r="H336" s="64"/>
      <c r="I336" s="65"/>
    </row>
    <row r="337" spans="8:9">
      <c r="H337" s="64"/>
      <c r="I337" s="65"/>
    </row>
    <row r="338" spans="8:9">
      <c r="H338" s="64"/>
      <c r="I338" s="65"/>
    </row>
    <row r="339" spans="8:9">
      <c r="H339" s="64"/>
      <c r="I339" s="65"/>
    </row>
    <row r="340" spans="8:9">
      <c r="H340" s="64"/>
      <c r="I340" s="65"/>
    </row>
    <row r="341" spans="8:9">
      <c r="H341" s="64"/>
      <c r="I341" s="65"/>
    </row>
    <row r="342" spans="8:9">
      <c r="H342" s="64"/>
      <c r="I342" s="65"/>
    </row>
    <row r="343" spans="8:9">
      <c r="H343" s="64"/>
      <c r="I343" s="65"/>
    </row>
    <row r="344" spans="8:9" ht="17.25" thickBot="1">
      <c r="H344" s="66"/>
      <c r="I344" s="67"/>
    </row>
    <row r="345" spans="8:9">
      <c r="H345" s="64"/>
      <c r="I345" s="65"/>
    </row>
    <row r="346" spans="8:9">
      <c r="H346" s="64"/>
      <c r="I346" s="65"/>
    </row>
    <row r="347" spans="8:9">
      <c r="H347" s="64"/>
      <c r="I347" s="65"/>
    </row>
    <row r="348" spans="8:9">
      <c r="H348" s="64"/>
      <c r="I348" s="65"/>
    </row>
    <row r="349" spans="8:9">
      <c r="H349" s="78"/>
      <c r="I349" s="78"/>
    </row>
    <row r="350" spans="8:9">
      <c r="H350" s="78"/>
      <c r="I350" s="78"/>
    </row>
    <row r="351" spans="8:9">
      <c r="H351" s="78"/>
      <c r="I351" s="78"/>
    </row>
    <row r="352" spans="8:9">
      <c r="H352" s="78"/>
      <c r="I352" s="78"/>
    </row>
    <row r="353" spans="8:9">
      <c r="H353" s="78"/>
      <c r="I353" s="78"/>
    </row>
    <row r="354" spans="8:9">
      <c r="H354" s="78"/>
      <c r="I354" s="78"/>
    </row>
    <row r="355" spans="8:9">
      <c r="H355" s="78"/>
      <c r="I355" s="78"/>
    </row>
    <row r="356" spans="8:9">
      <c r="H356" s="78"/>
      <c r="I356" s="78"/>
    </row>
    <row r="357" spans="8:9">
      <c r="H357" s="78"/>
      <c r="I357" s="78"/>
    </row>
    <row r="358" spans="8:9">
      <c r="H358" s="78"/>
      <c r="I358" s="78"/>
    </row>
    <row r="359" spans="8:9">
      <c r="H359" s="78"/>
      <c r="I359" s="78"/>
    </row>
    <row r="360" spans="8:9">
      <c r="H360" s="78"/>
      <c r="I360" s="78"/>
    </row>
    <row r="361" spans="8:9">
      <c r="H361" s="78"/>
      <c r="I361" s="78"/>
    </row>
    <row r="362" spans="8:9">
      <c r="H362" s="78"/>
      <c r="I362" s="78"/>
    </row>
    <row r="363" spans="8:9">
      <c r="H363" s="78"/>
      <c r="I363" s="78"/>
    </row>
    <row r="364" spans="8:9">
      <c r="H364" s="78"/>
      <c r="I364" s="78"/>
    </row>
    <row r="365" spans="8:9">
      <c r="H365" s="78"/>
      <c r="I365" s="78"/>
    </row>
    <row r="366" spans="8:9">
      <c r="H366" s="78"/>
      <c r="I366" s="78"/>
    </row>
    <row r="367" spans="8:9">
      <c r="H367" s="78"/>
      <c r="I367" s="78"/>
    </row>
    <row r="368" spans="8:9">
      <c r="H368" s="78"/>
      <c r="I368" s="78"/>
    </row>
    <row r="369" spans="8:9">
      <c r="H369" s="78"/>
      <c r="I369" s="78"/>
    </row>
    <row r="370" spans="8:9">
      <c r="H370" s="78"/>
      <c r="I370" s="78"/>
    </row>
    <row r="371" spans="8:9">
      <c r="H371" s="78"/>
      <c r="I371" s="78"/>
    </row>
    <row r="372" spans="8:9">
      <c r="H372" s="78"/>
      <c r="I372" s="78"/>
    </row>
    <row r="373" spans="8:9">
      <c r="H373" s="78"/>
      <c r="I373" s="78"/>
    </row>
    <row r="374" spans="8:9">
      <c r="H374" s="78"/>
      <c r="I374" s="78"/>
    </row>
    <row r="375" spans="8:9">
      <c r="H375" s="78"/>
      <c r="I375" s="78"/>
    </row>
    <row r="376" spans="8:9">
      <c r="H376" s="78"/>
      <c r="I376" s="78"/>
    </row>
    <row r="377" spans="8:9">
      <c r="H377" s="78"/>
      <c r="I377" s="78"/>
    </row>
    <row r="378" spans="8:9">
      <c r="H378" s="78"/>
      <c r="I378" s="78"/>
    </row>
    <row r="379" spans="8:9">
      <c r="H379" s="78"/>
      <c r="I379" s="78"/>
    </row>
    <row r="380" spans="8:9">
      <c r="H380" s="78"/>
      <c r="I380" s="78"/>
    </row>
    <row r="381" spans="8:9">
      <c r="H381" s="78"/>
      <c r="I381" s="78"/>
    </row>
    <row r="382" spans="8:9">
      <c r="H382" s="78"/>
      <c r="I382" s="78"/>
    </row>
    <row r="383" spans="8:9">
      <c r="H383" s="78"/>
      <c r="I383" s="78"/>
    </row>
    <row r="384" spans="8:9">
      <c r="H384" s="78"/>
      <c r="I384" s="78"/>
    </row>
    <row r="385" spans="8:9">
      <c r="H385" s="78"/>
      <c r="I385" s="78"/>
    </row>
    <row r="386" spans="8:9">
      <c r="H386" s="78"/>
      <c r="I386" s="78"/>
    </row>
    <row r="387" spans="8:9">
      <c r="H387" s="78"/>
      <c r="I387" s="78"/>
    </row>
    <row r="388" spans="8:9">
      <c r="H388" s="78"/>
      <c r="I388" s="78"/>
    </row>
    <row r="389" spans="8:9">
      <c r="H389" s="78"/>
      <c r="I389" s="78"/>
    </row>
    <row r="390" spans="8:9">
      <c r="H390" s="78"/>
      <c r="I390" s="78"/>
    </row>
    <row r="391" spans="8:9">
      <c r="H391" s="78"/>
      <c r="I391" s="78"/>
    </row>
    <row r="392" spans="8:9">
      <c r="H392" s="78"/>
      <c r="I392" s="78"/>
    </row>
    <row r="393" spans="8:9">
      <c r="H393" s="78"/>
      <c r="I393" s="78"/>
    </row>
    <row r="394" spans="8:9">
      <c r="H394" s="78"/>
      <c r="I394" s="78"/>
    </row>
    <row r="395" spans="8:9">
      <c r="H395" s="78"/>
      <c r="I395" s="78"/>
    </row>
    <row r="396" spans="8:9">
      <c r="H396" s="78"/>
      <c r="I396" s="78"/>
    </row>
    <row r="397" spans="8:9">
      <c r="H397" s="78"/>
      <c r="I397" s="78"/>
    </row>
    <row r="398" spans="8:9">
      <c r="H398" s="78"/>
      <c r="I398" s="78"/>
    </row>
    <row r="399" spans="8:9">
      <c r="H399" s="78"/>
      <c r="I399" s="78"/>
    </row>
    <row r="400" spans="8:9">
      <c r="H400" s="78"/>
      <c r="I400" s="78"/>
    </row>
    <row r="401" spans="8:9">
      <c r="H401" s="78"/>
      <c r="I401" s="78"/>
    </row>
    <row r="402" spans="8:9">
      <c r="H402" s="78"/>
      <c r="I402" s="78"/>
    </row>
    <row r="403" spans="8:9">
      <c r="H403" s="78"/>
      <c r="I403" s="78"/>
    </row>
    <row r="404" spans="8:9">
      <c r="H404" s="78"/>
      <c r="I404" s="78"/>
    </row>
    <row r="405" spans="8:9">
      <c r="H405" s="78"/>
      <c r="I405" s="78"/>
    </row>
    <row r="406" spans="8:9">
      <c r="H406" s="78"/>
      <c r="I406" s="78"/>
    </row>
    <row r="407" spans="8:9">
      <c r="H407" s="78"/>
      <c r="I407" s="78"/>
    </row>
    <row r="408" spans="8:9">
      <c r="H408" s="78"/>
      <c r="I408" s="78"/>
    </row>
    <row r="409" spans="8:9">
      <c r="H409" s="78"/>
      <c r="I409" s="78"/>
    </row>
    <row r="410" spans="8:9">
      <c r="H410" s="78"/>
      <c r="I410" s="78"/>
    </row>
    <row r="411" spans="8:9">
      <c r="H411" s="78"/>
      <c r="I411" s="78"/>
    </row>
    <row r="412" spans="8:9">
      <c r="H412" s="78"/>
      <c r="I412" s="78"/>
    </row>
    <row r="413" spans="8:9">
      <c r="H413" s="78"/>
      <c r="I413" s="78"/>
    </row>
    <row r="414" spans="8:9">
      <c r="H414" s="78"/>
      <c r="I414" s="78"/>
    </row>
    <row r="415" spans="8:9">
      <c r="H415" s="78"/>
      <c r="I415" s="78"/>
    </row>
    <row r="416" spans="8:9">
      <c r="H416" s="78"/>
      <c r="I416" s="78"/>
    </row>
    <row r="417" spans="8:9">
      <c r="H417" s="78"/>
      <c r="I417" s="78"/>
    </row>
    <row r="418" spans="8:9">
      <c r="H418" s="78"/>
      <c r="I418" s="78"/>
    </row>
    <row r="419" spans="8:9">
      <c r="H419" s="78"/>
      <c r="I419" s="78"/>
    </row>
    <row r="420" spans="8:9">
      <c r="H420" s="78"/>
      <c r="I420" s="78"/>
    </row>
    <row r="421" spans="8:9">
      <c r="H421" s="78"/>
      <c r="I421" s="78"/>
    </row>
    <row r="422" spans="8:9">
      <c r="H422" s="78"/>
      <c r="I422" s="78"/>
    </row>
    <row r="423" spans="8:9">
      <c r="H423" s="78"/>
      <c r="I423" s="78"/>
    </row>
    <row r="424" spans="8:9">
      <c r="H424" s="78"/>
      <c r="I424" s="78"/>
    </row>
    <row r="425" spans="8:9">
      <c r="H425" s="78"/>
      <c r="I425" s="78"/>
    </row>
    <row r="426" spans="8:9">
      <c r="H426" s="78"/>
      <c r="I426" s="78"/>
    </row>
    <row r="427" spans="8:9">
      <c r="H427" s="78"/>
      <c r="I427" s="78"/>
    </row>
    <row r="428" spans="8:9">
      <c r="H428" s="78"/>
      <c r="I428" s="78"/>
    </row>
    <row r="429" spans="8:9">
      <c r="H429" s="78"/>
      <c r="I429" s="78"/>
    </row>
    <row r="430" spans="8:9">
      <c r="H430" s="78"/>
      <c r="I430" s="78"/>
    </row>
    <row r="431" spans="8:9">
      <c r="H431" s="78"/>
      <c r="I431" s="78"/>
    </row>
  </sheetData>
  <sortState xmlns:xlrd2="http://schemas.microsoft.com/office/spreadsheetml/2017/richdata2" ref="K2:L80">
    <sortCondition ref="K2:K8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71"/>
  <sheetViews>
    <sheetView workbookViewId="0">
      <selection activeCell="I12" sqref="I12"/>
    </sheetView>
  </sheetViews>
  <sheetFormatPr defaultColWidth="8.875" defaultRowHeight="16.5"/>
  <cols>
    <col min="1" max="1" width="11.375" style="56" bestFit="1" customWidth="1"/>
    <col min="2" max="2" width="12.125" style="56" bestFit="1" customWidth="1"/>
    <col min="3" max="3" width="19.25" style="56" bestFit="1" customWidth="1"/>
    <col min="4" max="16384" width="8.875" style="56"/>
  </cols>
  <sheetData>
    <row r="1" spans="1:4" s="57" customFormat="1">
      <c r="A1" s="57" t="s">
        <v>107</v>
      </c>
      <c r="B1" s="57" t="s">
        <v>108</v>
      </c>
      <c r="C1" s="57" t="s">
        <v>109</v>
      </c>
    </row>
    <row r="2" spans="1:4">
      <c r="A2" s="79" t="s">
        <v>49</v>
      </c>
      <c r="B2" s="80" t="s">
        <v>71</v>
      </c>
      <c r="C2" s="81" t="str">
        <f t="shared" ref="C2:C13" si="0">CONCATENATE(A2,B2)</f>
        <v>CCA00HRSLLS0000</v>
      </c>
      <c r="D2" s="3" t="s">
        <v>110</v>
      </c>
    </row>
    <row r="3" spans="1:4">
      <c r="A3" s="79" t="s">
        <v>49</v>
      </c>
      <c r="B3" s="80" t="s">
        <v>80</v>
      </c>
      <c r="C3" s="81" t="str">
        <f t="shared" si="0"/>
        <v>CCA00HRPF Existing</v>
      </c>
      <c r="D3" s="3" t="s">
        <v>110</v>
      </c>
    </row>
    <row r="4" spans="1:4">
      <c r="A4" s="79" t="s">
        <v>49</v>
      </c>
      <c r="B4" s="80" t="s">
        <v>87</v>
      </c>
      <c r="C4" s="81" t="str">
        <f t="shared" si="0"/>
        <v>CCA00HRPF 6.8% &amp; Others</v>
      </c>
      <c r="D4" s="3" t="s">
        <v>110</v>
      </c>
    </row>
    <row r="5" spans="1:4">
      <c r="A5" s="79" t="s">
        <v>69</v>
      </c>
      <c r="B5" s="80" t="s">
        <v>64</v>
      </c>
      <c r="C5" s="81" t="str">
        <f t="shared" si="0"/>
        <v>HODCP0100SF0000</v>
      </c>
      <c r="D5" s="3" t="s">
        <v>110</v>
      </c>
    </row>
    <row r="6" spans="1:4">
      <c r="A6" s="79" t="s">
        <v>77</v>
      </c>
      <c r="B6" s="80" t="s">
        <v>71</v>
      </c>
      <c r="C6" s="81" t="str">
        <f t="shared" si="0"/>
        <v>EKT00KTSLLS0000</v>
      </c>
      <c r="D6" s="3" t="s">
        <v>110</v>
      </c>
    </row>
    <row r="7" spans="1:4">
      <c r="A7" s="79" t="s">
        <v>77</v>
      </c>
      <c r="B7" s="80" t="s">
        <v>80</v>
      </c>
      <c r="C7" s="81" t="str">
        <f t="shared" si="0"/>
        <v>EKT00KTPF Existing</v>
      </c>
      <c r="D7" s="3" t="s">
        <v>110</v>
      </c>
    </row>
    <row r="8" spans="1:4">
      <c r="A8" s="79" t="s">
        <v>77</v>
      </c>
      <c r="B8" s="80" t="s">
        <v>87</v>
      </c>
      <c r="C8" s="81" t="str">
        <f t="shared" si="0"/>
        <v>EKT00KTPF 6.8% &amp; Others</v>
      </c>
      <c r="D8" s="3" t="s">
        <v>110</v>
      </c>
    </row>
    <row r="9" spans="1:4">
      <c r="A9" s="79" t="s">
        <v>84</v>
      </c>
      <c r="B9" s="80" t="s">
        <v>71</v>
      </c>
      <c r="C9" s="81" t="str">
        <f t="shared" si="0"/>
        <v>KTK0000SLLS0000</v>
      </c>
      <c r="D9" s="3" t="s">
        <v>110</v>
      </c>
    </row>
    <row r="10" spans="1:4">
      <c r="A10" s="79" t="s">
        <v>84</v>
      </c>
      <c r="B10" s="80" t="s">
        <v>80</v>
      </c>
      <c r="C10" s="81" t="str">
        <f t="shared" si="0"/>
        <v>KTK0000PF Existing</v>
      </c>
      <c r="D10" s="3" t="s">
        <v>110</v>
      </c>
    </row>
    <row r="11" spans="1:4">
      <c r="A11" s="79" t="s">
        <v>84</v>
      </c>
      <c r="B11" s="80" t="s">
        <v>87</v>
      </c>
      <c r="C11" s="81" t="str">
        <f t="shared" si="0"/>
        <v>KTK0000PF 6.8% &amp; Others</v>
      </c>
      <c r="D11" s="3" t="s">
        <v>110</v>
      </c>
    </row>
    <row r="12" spans="1:4">
      <c r="A12" s="79" t="s">
        <v>84</v>
      </c>
      <c r="B12" s="80" t="s">
        <v>94</v>
      </c>
      <c r="C12" s="81" t="str">
        <f t="shared" si="0"/>
        <v>KTK0000EBTS0500</v>
      </c>
      <c r="D12" s="3" t="s">
        <v>110</v>
      </c>
    </row>
    <row r="13" spans="1:4">
      <c r="A13" s="79" t="s">
        <v>84</v>
      </c>
      <c r="B13" s="80" t="s">
        <v>97</v>
      </c>
      <c r="C13" s="81" t="str">
        <f t="shared" si="0"/>
        <v>KTK0000EBTS0000</v>
      </c>
      <c r="D13" s="3" t="s">
        <v>110</v>
      </c>
    </row>
    <row r="14" spans="1:4">
      <c r="A14" s="79" t="s">
        <v>43</v>
      </c>
      <c r="B14" s="80" t="s">
        <v>64</v>
      </c>
      <c r="C14" s="81" t="str">
        <f t="shared" ref="C14" si="1">CONCATENATE(A14,B14)</f>
        <v>PJC000000SF0000</v>
      </c>
      <c r="D14" s="3" t="s">
        <v>110</v>
      </c>
    </row>
    <row r="15" spans="1:4">
      <c r="A15" s="61"/>
      <c r="B15" s="61"/>
      <c r="D15"/>
    </row>
    <row r="16" spans="1:4">
      <c r="A16" s="61"/>
      <c r="B16" s="61"/>
      <c r="D16"/>
    </row>
    <row r="17" spans="1:4">
      <c r="A17" s="61"/>
      <c r="B17" s="61"/>
      <c r="D17"/>
    </row>
    <row r="18" spans="1:4">
      <c r="A18" s="61"/>
      <c r="B18" s="61"/>
      <c r="D18"/>
    </row>
    <row r="19" spans="1:4">
      <c r="A19" s="61"/>
      <c r="B19" s="61"/>
      <c r="D19"/>
    </row>
    <row r="20" spans="1:4">
      <c r="A20" s="61"/>
      <c r="B20" s="61"/>
      <c r="D20"/>
    </row>
    <row r="21" spans="1:4">
      <c r="A21" s="61"/>
      <c r="B21" s="61"/>
      <c r="D21"/>
    </row>
    <row r="22" spans="1:4">
      <c r="A22" s="61"/>
      <c r="B22" s="61"/>
      <c r="D22"/>
    </row>
    <row r="23" spans="1:4">
      <c r="A23" s="61"/>
      <c r="B23" s="61"/>
      <c r="D23"/>
    </row>
    <row r="24" spans="1:4">
      <c r="A24" s="61"/>
      <c r="B24" s="61"/>
      <c r="D24"/>
    </row>
    <row r="25" spans="1:4">
      <c r="A25" s="61"/>
      <c r="B25" s="61"/>
      <c r="D25"/>
    </row>
    <row r="26" spans="1:4">
      <c r="A26" s="61"/>
      <c r="B26" s="61"/>
      <c r="D26"/>
    </row>
    <row r="27" spans="1:4">
      <c r="A27" s="61"/>
      <c r="B27" s="61"/>
      <c r="D27"/>
    </row>
    <row r="28" spans="1:4">
      <c r="A28" s="61"/>
      <c r="B28" s="61"/>
      <c r="D28"/>
    </row>
    <row r="29" spans="1:4">
      <c r="A29" s="61"/>
      <c r="B29" s="61"/>
      <c r="D29"/>
    </row>
    <row r="30" spans="1:4">
      <c r="A30" s="61"/>
      <c r="B30" s="61"/>
      <c r="D30"/>
    </row>
    <row r="31" spans="1:4">
      <c r="A31" s="61"/>
      <c r="B31" s="61"/>
      <c r="D31"/>
    </row>
    <row r="32" spans="1:4">
      <c r="A32" s="61"/>
      <c r="B32" s="61"/>
      <c r="D32"/>
    </row>
    <row r="33" spans="1:4">
      <c r="A33" s="61"/>
      <c r="B33" s="61"/>
      <c r="D33"/>
    </row>
    <row r="34" spans="1:4">
      <c r="A34" s="61"/>
      <c r="B34" s="61"/>
      <c r="D34"/>
    </row>
    <row r="35" spans="1:4">
      <c r="A35" s="61"/>
      <c r="B35" s="61"/>
      <c r="D35"/>
    </row>
    <row r="36" spans="1:4">
      <c r="A36" s="61"/>
      <c r="B36" s="61"/>
      <c r="D36"/>
    </row>
    <row r="37" spans="1:4">
      <c r="A37" s="61"/>
      <c r="B37" s="61"/>
      <c r="D37"/>
    </row>
    <row r="38" spans="1:4">
      <c r="A38" s="61"/>
      <c r="B38" s="61"/>
      <c r="D38"/>
    </row>
    <row r="39" spans="1:4">
      <c r="A39" s="61"/>
      <c r="B39" s="61"/>
      <c r="D39"/>
    </row>
    <row r="40" spans="1:4">
      <c r="A40" s="61"/>
      <c r="B40" s="61"/>
      <c r="D40"/>
    </row>
    <row r="41" spans="1:4">
      <c r="A41" s="61"/>
      <c r="B41" s="61"/>
      <c r="D41"/>
    </row>
    <row r="42" spans="1:4">
      <c r="A42" s="61"/>
      <c r="B42" s="61"/>
      <c r="D42"/>
    </row>
    <row r="43" spans="1:4">
      <c r="A43" s="61"/>
      <c r="B43" s="61"/>
      <c r="D43"/>
    </row>
    <row r="44" spans="1:4">
      <c r="A44" s="61"/>
      <c r="B44" s="61"/>
      <c r="D44"/>
    </row>
    <row r="45" spans="1:4">
      <c r="A45" s="61"/>
      <c r="B45" s="61"/>
      <c r="D45"/>
    </row>
    <row r="46" spans="1:4">
      <c r="A46" s="61"/>
      <c r="B46" s="61"/>
      <c r="D46"/>
    </row>
    <row r="47" spans="1:4">
      <c r="A47" s="61"/>
      <c r="B47" s="61"/>
      <c r="D47"/>
    </row>
    <row r="48" spans="1:4">
      <c r="A48" s="61"/>
      <c r="B48" s="61"/>
      <c r="D48"/>
    </row>
    <row r="49" spans="1:4">
      <c r="A49" s="61"/>
      <c r="B49" s="61"/>
      <c r="D49"/>
    </row>
    <row r="50" spans="1:4">
      <c r="A50" s="61"/>
      <c r="B50" s="61"/>
      <c r="D50"/>
    </row>
    <row r="51" spans="1:4">
      <c r="A51" s="61"/>
      <c r="B51" s="61"/>
      <c r="D51"/>
    </row>
    <row r="52" spans="1:4">
      <c r="A52" s="61"/>
      <c r="B52" s="61"/>
      <c r="D52"/>
    </row>
    <row r="53" spans="1:4">
      <c r="A53" s="61"/>
      <c r="B53" s="61"/>
      <c r="D53"/>
    </row>
    <row r="54" spans="1:4">
      <c r="A54" s="61"/>
      <c r="B54" s="61"/>
      <c r="D54"/>
    </row>
    <row r="55" spans="1:4">
      <c r="A55" s="61"/>
      <c r="B55" s="61"/>
      <c r="D55"/>
    </row>
    <row r="56" spans="1:4">
      <c r="A56" s="61"/>
      <c r="B56" s="61"/>
      <c r="D56"/>
    </row>
    <row r="57" spans="1:4">
      <c r="A57" s="61"/>
      <c r="B57" s="61"/>
      <c r="D57"/>
    </row>
    <row r="58" spans="1:4">
      <c r="A58" s="61"/>
      <c r="B58" s="61"/>
      <c r="D58"/>
    </row>
    <row r="59" spans="1:4">
      <c r="A59" s="61"/>
      <c r="B59" s="61"/>
      <c r="D59"/>
    </row>
    <row r="60" spans="1:4">
      <c r="A60" s="61"/>
      <c r="B60" s="61"/>
      <c r="D60"/>
    </row>
    <row r="61" spans="1:4">
      <c r="A61" s="61"/>
      <c r="B61" s="61"/>
      <c r="D61"/>
    </row>
    <row r="62" spans="1:4">
      <c r="A62" s="61"/>
      <c r="B62" s="61"/>
      <c r="D62"/>
    </row>
    <row r="63" spans="1:4">
      <c r="A63" s="61"/>
      <c r="B63" s="61"/>
      <c r="D63"/>
    </row>
    <row r="64" spans="1:4">
      <c r="A64" s="61"/>
      <c r="B64" s="61"/>
      <c r="D64"/>
    </row>
    <row r="65" spans="1:4">
      <c r="A65" s="61"/>
      <c r="B65" s="61"/>
      <c r="D65"/>
    </row>
    <row r="66" spans="1:4">
      <c r="A66" s="61"/>
      <c r="B66" s="61"/>
      <c r="D66"/>
    </row>
    <row r="67" spans="1:4">
      <c r="A67" s="61"/>
      <c r="B67" s="61"/>
      <c r="D67"/>
    </row>
    <row r="68" spans="1:4">
      <c r="A68" s="61"/>
      <c r="B68" s="61"/>
      <c r="D68"/>
    </row>
    <row r="69" spans="1:4">
      <c r="A69" s="61"/>
      <c r="B69" s="61"/>
      <c r="D69"/>
    </row>
    <row r="70" spans="1:4">
      <c r="A70" s="61"/>
      <c r="B70" s="61"/>
      <c r="D70"/>
    </row>
    <row r="71" spans="1:4">
      <c r="A71" s="61"/>
      <c r="B71" s="61"/>
      <c r="D71"/>
    </row>
    <row r="72" spans="1:4">
      <c r="A72" s="61"/>
      <c r="B72" s="61"/>
      <c r="D72"/>
    </row>
    <row r="73" spans="1:4">
      <c r="A73" s="61"/>
      <c r="B73" s="61"/>
      <c r="D73"/>
    </row>
    <row r="74" spans="1:4">
      <c r="A74" s="61"/>
      <c r="B74" s="61"/>
      <c r="D74"/>
    </row>
    <row r="75" spans="1:4">
      <c r="A75" s="61"/>
      <c r="B75" s="61"/>
      <c r="D75"/>
    </row>
    <row r="76" spans="1:4">
      <c r="A76" s="61"/>
      <c r="B76" s="61"/>
      <c r="D76"/>
    </row>
    <row r="77" spans="1:4">
      <c r="A77" s="61"/>
      <c r="B77" s="61"/>
      <c r="D77"/>
    </row>
    <row r="78" spans="1:4">
      <c r="A78" s="61"/>
      <c r="B78" s="61"/>
      <c r="D78"/>
    </row>
    <row r="79" spans="1:4">
      <c r="A79" s="61"/>
      <c r="B79" s="61"/>
      <c r="D79"/>
    </row>
    <row r="80" spans="1:4">
      <c r="A80" s="61"/>
      <c r="B80" s="61"/>
      <c r="D80"/>
    </row>
    <row r="81" spans="1:4">
      <c r="A81" s="61"/>
      <c r="B81" s="61"/>
      <c r="D81"/>
    </row>
    <row r="82" spans="1:4">
      <c r="A82" s="61"/>
      <c r="B82" s="61"/>
      <c r="D82"/>
    </row>
    <row r="83" spans="1:4">
      <c r="A83" s="61"/>
      <c r="B83" s="61"/>
      <c r="D83"/>
    </row>
    <row r="84" spans="1:4">
      <c r="A84" s="61"/>
      <c r="B84" s="61"/>
      <c r="D84"/>
    </row>
    <row r="85" spans="1:4">
      <c r="A85" s="61"/>
      <c r="B85" s="61"/>
      <c r="D85"/>
    </row>
    <row r="86" spans="1:4">
      <c r="A86" s="61"/>
      <c r="B86" s="61"/>
      <c r="D86"/>
    </row>
    <row r="87" spans="1:4">
      <c r="A87" s="61"/>
      <c r="B87" s="61"/>
      <c r="D87"/>
    </row>
    <row r="88" spans="1:4">
      <c r="A88" s="61"/>
      <c r="B88" s="61"/>
      <c r="D88"/>
    </row>
    <row r="89" spans="1:4">
      <c r="A89" s="61"/>
      <c r="B89" s="61"/>
      <c r="D89"/>
    </row>
    <row r="90" spans="1:4">
      <c r="A90" s="61"/>
      <c r="B90" s="61"/>
      <c r="D90"/>
    </row>
    <row r="91" spans="1:4">
      <c r="A91" s="61"/>
      <c r="B91" s="61"/>
      <c r="D91"/>
    </row>
    <row r="92" spans="1:4">
      <c r="A92" s="61"/>
      <c r="B92" s="61"/>
      <c r="D92"/>
    </row>
    <row r="93" spans="1:4">
      <c r="A93" s="61"/>
      <c r="B93" s="61"/>
      <c r="D93"/>
    </row>
    <row r="94" spans="1:4">
      <c r="A94" s="61"/>
      <c r="B94" s="61"/>
      <c r="D94"/>
    </row>
    <row r="95" spans="1:4">
      <c r="A95" s="61"/>
      <c r="B95" s="61"/>
      <c r="D95"/>
    </row>
    <row r="96" spans="1:4">
      <c r="A96" s="61"/>
      <c r="B96" s="61"/>
      <c r="D96"/>
    </row>
    <row r="97" spans="1:4">
      <c r="A97" s="61"/>
      <c r="B97" s="61"/>
      <c r="D97"/>
    </row>
    <row r="98" spans="1:4">
      <c r="A98" s="61"/>
      <c r="B98" s="61"/>
      <c r="D98"/>
    </row>
    <row r="99" spans="1:4">
      <c r="A99" s="61"/>
      <c r="B99" s="61"/>
      <c r="D99"/>
    </row>
    <row r="100" spans="1:4">
      <c r="A100" s="61"/>
      <c r="B100" s="61"/>
      <c r="D100"/>
    </row>
    <row r="101" spans="1:4">
      <c r="A101" s="61"/>
      <c r="B101" s="61"/>
      <c r="D101"/>
    </row>
    <row r="102" spans="1:4">
      <c r="A102" s="61"/>
      <c r="B102" s="61"/>
      <c r="D102"/>
    </row>
    <row r="103" spans="1:4">
      <c r="A103" s="61"/>
      <c r="B103" s="61"/>
      <c r="D103"/>
    </row>
    <row r="104" spans="1:4">
      <c r="A104" s="61"/>
      <c r="B104" s="61"/>
      <c r="D104"/>
    </row>
    <row r="105" spans="1:4">
      <c r="A105" s="61"/>
      <c r="B105" s="61"/>
      <c r="D105"/>
    </row>
    <row r="106" spans="1:4">
      <c r="A106" s="61"/>
      <c r="B106" s="61"/>
      <c r="D106"/>
    </row>
    <row r="107" spans="1:4">
      <c r="A107" s="61"/>
      <c r="B107" s="61"/>
      <c r="D107"/>
    </row>
    <row r="108" spans="1:4">
      <c r="A108" s="61"/>
      <c r="B108" s="61"/>
      <c r="D108"/>
    </row>
    <row r="109" spans="1:4">
      <c r="A109" s="61"/>
      <c r="B109" s="61"/>
      <c r="D109"/>
    </row>
    <row r="110" spans="1:4">
      <c r="A110" s="61"/>
      <c r="B110" s="61"/>
      <c r="D110"/>
    </row>
    <row r="111" spans="1:4">
      <c r="A111" s="61"/>
      <c r="B111" s="61"/>
      <c r="D111"/>
    </row>
    <row r="112" spans="1:4">
      <c r="A112" s="61"/>
      <c r="B112" s="61"/>
      <c r="D112"/>
    </row>
    <row r="113" spans="1:4">
      <c r="A113" s="61"/>
      <c r="B113" s="61"/>
      <c r="D113"/>
    </row>
    <row r="114" spans="1:4">
      <c r="A114" s="61"/>
      <c r="B114" s="61"/>
      <c r="D114"/>
    </row>
    <row r="115" spans="1:4">
      <c r="A115" s="61"/>
      <c r="B115" s="61"/>
      <c r="D115"/>
    </row>
    <row r="116" spans="1:4">
      <c r="A116" s="61"/>
      <c r="B116" s="61"/>
      <c r="D116"/>
    </row>
    <row r="117" spans="1:4">
      <c r="A117" s="61"/>
      <c r="B117" s="61"/>
      <c r="D117"/>
    </row>
    <row r="118" spans="1:4">
      <c r="A118" s="61"/>
      <c r="B118" s="61"/>
      <c r="D118"/>
    </row>
    <row r="119" spans="1:4">
      <c r="A119" s="61"/>
      <c r="B119" s="61"/>
      <c r="D119"/>
    </row>
    <row r="120" spans="1:4">
      <c r="A120" s="61"/>
      <c r="B120" s="61"/>
      <c r="D120"/>
    </row>
    <row r="121" spans="1:4">
      <c r="A121" s="61"/>
      <c r="B121" s="61"/>
      <c r="D121"/>
    </row>
    <row r="122" spans="1:4">
      <c r="A122" s="61"/>
      <c r="B122" s="61"/>
      <c r="D122"/>
    </row>
    <row r="123" spans="1:4">
      <c r="A123" s="61"/>
      <c r="B123" s="61"/>
      <c r="D123"/>
    </row>
    <row r="124" spans="1:4">
      <c r="A124" s="61"/>
      <c r="B124" s="61"/>
      <c r="D124"/>
    </row>
    <row r="125" spans="1:4">
      <c r="A125" s="61"/>
      <c r="B125" s="61"/>
      <c r="D125"/>
    </row>
    <row r="126" spans="1:4">
      <c r="A126" s="61"/>
      <c r="B126" s="61"/>
      <c r="D126"/>
    </row>
    <row r="127" spans="1:4">
      <c r="A127" s="61"/>
      <c r="B127" s="61"/>
      <c r="D127"/>
    </row>
    <row r="128" spans="1:4">
      <c r="A128" s="61"/>
      <c r="B128" s="61"/>
      <c r="D128"/>
    </row>
    <row r="129" spans="1:4">
      <c r="A129" s="61"/>
      <c r="B129" s="61"/>
      <c r="D129"/>
    </row>
    <row r="130" spans="1:4">
      <c r="A130" s="61"/>
      <c r="B130" s="61"/>
      <c r="D130"/>
    </row>
    <row r="131" spans="1:4">
      <c r="A131" s="61"/>
      <c r="B131" s="61"/>
      <c r="D131"/>
    </row>
    <row r="132" spans="1:4">
      <c r="A132" s="61"/>
      <c r="B132" s="61"/>
      <c r="D132"/>
    </row>
    <row r="133" spans="1:4">
      <c r="A133" s="61"/>
      <c r="B133" s="61"/>
      <c r="D133"/>
    </row>
    <row r="134" spans="1:4">
      <c r="A134" s="61"/>
      <c r="B134" s="61"/>
      <c r="D134"/>
    </row>
    <row r="135" spans="1:4">
      <c r="A135" s="61"/>
      <c r="B135" s="61"/>
      <c r="D135"/>
    </row>
    <row r="136" spans="1:4">
      <c r="A136" s="61"/>
      <c r="B136" s="61"/>
      <c r="D136"/>
    </row>
    <row r="137" spans="1:4">
      <c r="A137" s="61"/>
      <c r="B137" s="61"/>
      <c r="D137"/>
    </row>
    <row r="138" spans="1:4">
      <c r="A138" s="61"/>
      <c r="B138" s="61"/>
      <c r="D138"/>
    </row>
    <row r="139" spans="1:4">
      <c r="A139" s="61"/>
      <c r="B139" s="61"/>
      <c r="D139"/>
    </row>
    <row r="140" spans="1:4">
      <c r="A140" s="61"/>
      <c r="B140" s="61"/>
      <c r="D140"/>
    </row>
    <row r="141" spans="1:4">
      <c r="A141" s="61"/>
      <c r="B141" s="61"/>
      <c r="D141"/>
    </row>
    <row r="142" spans="1:4">
      <c r="A142" s="61"/>
      <c r="B142" s="61"/>
      <c r="D142"/>
    </row>
    <row r="143" spans="1:4">
      <c r="A143" s="61"/>
      <c r="B143" s="61"/>
      <c r="D143"/>
    </row>
    <row r="144" spans="1:4">
      <c r="A144" s="61"/>
      <c r="B144" s="61"/>
      <c r="D144"/>
    </row>
    <row r="145" spans="1:4">
      <c r="A145" s="61"/>
      <c r="B145" s="61"/>
      <c r="D145"/>
    </row>
    <row r="146" spans="1:4">
      <c r="A146" s="61"/>
      <c r="B146" s="61"/>
      <c r="D146"/>
    </row>
    <row r="147" spans="1:4">
      <c r="A147" s="61"/>
      <c r="B147" s="61"/>
      <c r="D147"/>
    </row>
    <row r="148" spans="1:4">
      <c r="A148" s="61"/>
      <c r="B148" s="61"/>
      <c r="D148"/>
    </row>
    <row r="149" spans="1:4">
      <c r="A149" s="61"/>
      <c r="B149" s="61"/>
      <c r="D149"/>
    </row>
    <row r="150" spans="1:4">
      <c r="A150" s="61"/>
      <c r="B150" s="61"/>
      <c r="D150"/>
    </row>
    <row r="151" spans="1:4">
      <c r="A151" s="61"/>
      <c r="B151" s="61"/>
      <c r="D151"/>
    </row>
    <row r="152" spans="1:4">
      <c r="A152" s="61"/>
      <c r="B152" s="61"/>
      <c r="D152"/>
    </row>
    <row r="153" spans="1:4">
      <c r="A153" s="61"/>
      <c r="B153" s="61"/>
      <c r="D153"/>
    </row>
    <row r="154" spans="1:4">
      <c r="A154" s="61"/>
      <c r="B154" s="61"/>
      <c r="D154"/>
    </row>
    <row r="155" spans="1:4">
      <c r="A155" s="61"/>
      <c r="B155" s="61"/>
      <c r="D155"/>
    </row>
    <row r="156" spans="1:4">
      <c r="A156" s="61"/>
      <c r="B156" s="61"/>
      <c r="D156"/>
    </row>
    <row r="157" spans="1:4">
      <c r="A157" s="61"/>
      <c r="B157" s="61"/>
      <c r="D157"/>
    </row>
    <row r="158" spans="1:4">
      <c r="A158" s="61"/>
      <c r="B158" s="61"/>
      <c r="D158"/>
    </row>
    <row r="159" spans="1:4">
      <c r="A159" s="61"/>
      <c r="B159" s="61"/>
      <c r="D159"/>
    </row>
    <row r="160" spans="1:4">
      <c r="A160" s="61"/>
      <c r="B160" s="61"/>
      <c r="D160"/>
    </row>
    <row r="161" spans="1:4">
      <c r="A161" s="61"/>
      <c r="B161" s="61"/>
      <c r="D161"/>
    </row>
    <row r="162" spans="1:4">
      <c r="A162" s="61"/>
      <c r="B162" s="61"/>
      <c r="D162"/>
    </row>
    <row r="163" spans="1:4">
      <c r="A163" s="61"/>
      <c r="B163" s="61"/>
      <c r="D163"/>
    </row>
    <row r="164" spans="1:4">
      <c r="A164" s="61"/>
      <c r="B164" s="61"/>
      <c r="D164"/>
    </row>
    <row r="165" spans="1:4">
      <c r="A165" s="61"/>
      <c r="B165" s="61"/>
      <c r="D165"/>
    </row>
    <row r="166" spans="1:4">
      <c r="A166" s="61"/>
      <c r="B166" s="61"/>
      <c r="D166"/>
    </row>
    <row r="167" spans="1:4">
      <c r="A167" s="61"/>
      <c r="B167" s="61"/>
      <c r="D167"/>
    </row>
    <row r="168" spans="1:4">
      <c r="A168" s="61"/>
      <c r="B168" s="61"/>
      <c r="D168"/>
    </row>
    <row r="169" spans="1:4">
      <c r="A169" s="61"/>
      <c r="B169" s="61"/>
      <c r="D169"/>
    </row>
    <row r="170" spans="1:4">
      <c r="A170" s="61"/>
      <c r="B170" s="61"/>
      <c r="D170"/>
    </row>
    <row r="171" spans="1:4">
      <c r="A171" s="61"/>
      <c r="B171" s="61"/>
      <c r="D171"/>
    </row>
    <row r="172" spans="1:4">
      <c r="A172" s="61"/>
      <c r="B172" s="61"/>
      <c r="D172"/>
    </row>
    <row r="173" spans="1:4">
      <c r="A173" s="61"/>
      <c r="B173" s="61"/>
      <c r="D173"/>
    </row>
    <row r="174" spans="1:4">
      <c r="A174" s="61"/>
      <c r="B174" s="61"/>
      <c r="D174"/>
    </row>
    <row r="175" spans="1:4">
      <c r="A175" s="61"/>
      <c r="B175" s="61"/>
      <c r="D175"/>
    </row>
    <row r="176" spans="1:4">
      <c r="A176" s="61"/>
      <c r="B176" s="61"/>
      <c r="D176"/>
    </row>
    <row r="177" spans="1:4">
      <c r="A177" s="61"/>
      <c r="B177" s="61"/>
      <c r="D177"/>
    </row>
    <row r="178" spans="1:4">
      <c r="A178" s="61"/>
      <c r="B178" s="61"/>
      <c r="D178"/>
    </row>
    <row r="179" spans="1:4">
      <c r="A179" s="61"/>
      <c r="B179" s="61"/>
      <c r="D179"/>
    </row>
    <row r="180" spans="1:4">
      <c r="A180" s="61"/>
      <c r="B180" s="61"/>
      <c r="D180"/>
    </row>
    <row r="181" spans="1:4">
      <c r="A181" s="61"/>
      <c r="B181" s="61"/>
      <c r="D181"/>
    </row>
    <row r="182" spans="1:4">
      <c r="A182" s="61"/>
      <c r="B182" s="61"/>
      <c r="D182"/>
    </row>
    <row r="183" spans="1:4">
      <c r="A183" s="61"/>
      <c r="B183" s="61"/>
      <c r="D183"/>
    </row>
    <row r="184" spans="1:4">
      <c r="A184" s="61"/>
      <c r="B184" s="61"/>
      <c r="D184"/>
    </row>
    <row r="185" spans="1:4">
      <c r="A185" s="61"/>
      <c r="B185" s="61"/>
      <c r="D185"/>
    </row>
    <row r="186" spans="1:4">
      <c r="A186" s="61"/>
      <c r="B186" s="61"/>
      <c r="D186"/>
    </row>
    <row r="187" spans="1:4">
      <c r="A187" s="61"/>
      <c r="B187" s="61"/>
      <c r="D187"/>
    </row>
    <row r="188" spans="1:4">
      <c r="A188" s="61"/>
      <c r="B188" s="61"/>
      <c r="D188"/>
    </row>
    <row r="189" spans="1:4">
      <c r="A189" s="61"/>
      <c r="B189" s="61"/>
      <c r="D189"/>
    </row>
    <row r="190" spans="1:4">
      <c r="A190" s="61"/>
      <c r="B190" s="61"/>
      <c r="D190"/>
    </row>
    <row r="191" spans="1:4">
      <c r="A191" s="61"/>
      <c r="B191" s="61"/>
      <c r="D191"/>
    </row>
    <row r="192" spans="1:4">
      <c r="A192" s="61"/>
      <c r="B192" s="61"/>
      <c r="D192"/>
    </row>
    <row r="193" spans="1:4">
      <c r="A193" s="61"/>
      <c r="B193" s="61"/>
      <c r="D193"/>
    </row>
    <row r="194" spans="1:4">
      <c r="A194" s="61"/>
      <c r="B194" s="61"/>
      <c r="D194"/>
    </row>
    <row r="195" spans="1:4">
      <c r="A195" s="61"/>
      <c r="B195" s="61"/>
      <c r="D195"/>
    </row>
    <row r="196" spans="1:4">
      <c r="A196" s="61"/>
      <c r="B196" s="61"/>
      <c r="D196"/>
    </row>
    <row r="197" spans="1:4">
      <c r="A197" s="61"/>
      <c r="B197" s="61"/>
      <c r="D197"/>
    </row>
    <row r="198" spans="1:4">
      <c r="A198" s="61"/>
      <c r="B198" s="61"/>
      <c r="D198"/>
    </row>
    <row r="199" spans="1:4">
      <c r="A199" s="61"/>
      <c r="B199" s="61"/>
      <c r="D199"/>
    </row>
    <row r="200" spans="1:4">
      <c r="A200" s="61"/>
      <c r="B200" s="61"/>
      <c r="D200"/>
    </row>
    <row r="201" spans="1:4">
      <c r="A201" s="61"/>
      <c r="B201" s="61"/>
      <c r="D201"/>
    </row>
    <row r="202" spans="1:4">
      <c r="A202" s="61"/>
      <c r="B202" s="61"/>
      <c r="D202"/>
    </row>
    <row r="203" spans="1:4">
      <c r="A203" s="61"/>
      <c r="B203" s="61"/>
      <c r="D203"/>
    </row>
    <row r="204" spans="1:4">
      <c r="A204" s="61"/>
      <c r="B204" s="61"/>
      <c r="D204"/>
    </row>
    <row r="205" spans="1:4">
      <c r="A205" s="61"/>
      <c r="B205" s="61"/>
      <c r="D205"/>
    </row>
    <row r="206" spans="1:4">
      <c r="A206" s="61"/>
      <c r="B206" s="61"/>
      <c r="D206"/>
    </row>
    <row r="207" spans="1:4">
      <c r="A207" s="61"/>
      <c r="B207" s="61"/>
      <c r="D207"/>
    </row>
    <row r="208" spans="1:4">
      <c r="A208" s="61"/>
      <c r="B208" s="61"/>
      <c r="D208"/>
    </row>
    <row r="209" spans="1:4">
      <c r="A209" s="61"/>
      <c r="B209" s="61"/>
      <c r="D209"/>
    </row>
    <row r="210" spans="1:4">
      <c r="A210" s="61"/>
      <c r="B210" s="61"/>
      <c r="D210"/>
    </row>
    <row r="211" spans="1:4">
      <c r="A211" s="61"/>
      <c r="B211" s="61"/>
      <c r="D211"/>
    </row>
    <row r="212" spans="1:4">
      <c r="A212" s="61"/>
      <c r="B212" s="61"/>
      <c r="D212"/>
    </row>
    <row r="213" spans="1:4">
      <c r="A213" s="61"/>
      <c r="B213" s="61"/>
      <c r="D213"/>
    </row>
    <row r="214" spans="1:4">
      <c r="A214" s="61"/>
      <c r="B214" s="61"/>
      <c r="D214"/>
    </row>
    <row r="215" spans="1:4">
      <c r="A215" s="61"/>
      <c r="B215" s="61"/>
      <c r="D215"/>
    </row>
    <row r="216" spans="1:4">
      <c r="A216" s="61"/>
      <c r="B216" s="61"/>
      <c r="D216"/>
    </row>
    <row r="217" spans="1:4">
      <c r="A217" s="61"/>
      <c r="B217" s="61"/>
      <c r="D217"/>
    </row>
    <row r="218" spans="1:4">
      <c r="A218" s="61"/>
      <c r="B218" s="61"/>
      <c r="D218"/>
    </row>
    <row r="219" spans="1:4">
      <c r="A219" s="61"/>
      <c r="B219" s="61"/>
      <c r="D219"/>
    </row>
    <row r="220" spans="1:4">
      <c r="A220" s="61"/>
      <c r="B220" s="61"/>
      <c r="D220"/>
    </row>
    <row r="221" spans="1:4">
      <c r="A221" s="61"/>
      <c r="B221" s="61"/>
      <c r="D221"/>
    </row>
    <row r="222" spans="1:4">
      <c r="A222" s="61"/>
      <c r="B222" s="61"/>
      <c r="D222"/>
    </row>
    <row r="223" spans="1:4">
      <c r="A223" s="61"/>
      <c r="B223" s="61"/>
      <c r="D223"/>
    </row>
    <row r="224" spans="1:4">
      <c r="A224" s="61"/>
      <c r="B224" s="61"/>
      <c r="D224"/>
    </row>
    <row r="225" spans="1:4">
      <c r="A225" s="61"/>
      <c r="B225" s="61"/>
      <c r="D225"/>
    </row>
    <row r="226" spans="1:4">
      <c r="A226" s="61"/>
      <c r="B226" s="61"/>
      <c r="D226"/>
    </row>
    <row r="227" spans="1:4">
      <c r="A227" s="61"/>
      <c r="B227" s="61"/>
      <c r="D227"/>
    </row>
    <row r="228" spans="1:4">
      <c r="A228" s="61"/>
      <c r="B228" s="61"/>
      <c r="D228"/>
    </row>
    <row r="229" spans="1:4">
      <c r="A229" s="61"/>
      <c r="B229" s="61"/>
      <c r="D229"/>
    </row>
    <row r="230" spans="1:4">
      <c r="A230" s="61"/>
      <c r="B230" s="61"/>
      <c r="D230"/>
    </row>
    <row r="231" spans="1:4">
      <c r="A231" s="61"/>
      <c r="B231" s="61"/>
      <c r="D231"/>
    </row>
    <row r="232" spans="1:4">
      <c r="A232" s="61"/>
      <c r="B232" s="61"/>
      <c r="D232"/>
    </row>
    <row r="233" spans="1:4">
      <c r="A233" s="61"/>
      <c r="B233" s="61"/>
      <c r="D233"/>
    </row>
    <row r="234" spans="1:4">
      <c r="A234" s="61"/>
      <c r="B234" s="61"/>
      <c r="D234"/>
    </row>
    <row r="235" spans="1:4">
      <c r="A235" s="61"/>
      <c r="B235" s="61"/>
      <c r="D235"/>
    </row>
    <row r="236" spans="1:4">
      <c r="A236" s="61"/>
      <c r="B236" s="61"/>
      <c r="D236"/>
    </row>
    <row r="237" spans="1:4">
      <c r="A237" s="61"/>
      <c r="B237" s="61"/>
      <c r="D237"/>
    </row>
    <row r="238" spans="1:4">
      <c r="A238" s="61"/>
      <c r="B238" s="61"/>
      <c r="D238"/>
    </row>
    <row r="239" spans="1:4">
      <c r="A239" s="61"/>
      <c r="B239" s="61"/>
      <c r="D239"/>
    </row>
    <row r="240" spans="1:4">
      <c r="A240" s="61"/>
      <c r="B240" s="61"/>
      <c r="D240"/>
    </row>
    <row r="241" spans="1:4">
      <c r="A241" s="61"/>
      <c r="B241" s="61"/>
      <c r="D241"/>
    </row>
    <row r="242" spans="1:4">
      <c r="A242" s="61"/>
      <c r="B242" s="61"/>
      <c r="D242"/>
    </row>
    <row r="243" spans="1:4">
      <c r="A243" s="61"/>
      <c r="B243" s="61"/>
      <c r="D243"/>
    </row>
    <row r="244" spans="1:4">
      <c r="A244" s="61"/>
      <c r="B244" s="61"/>
      <c r="D244"/>
    </row>
    <row r="245" spans="1:4">
      <c r="A245" s="61"/>
      <c r="B245" s="61"/>
      <c r="D245"/>
    </row>
    <row r="246" spans="1:4">
      <c r="A246" s="61"/>
      <c r="B246" s="61"/>
      <c r="D246"/>
    </row>
    <row r="247" spans="1:4">
      <c r="A247" s="61"/>
      <c r="B247" s="61"/>
      <c r="D247"/>
    </row>
    <row r="248" spans="1:4">
      <c r="A248" s="61"/>
      <c r="B248" s="61"/>
      <c r="D248"/>
    </row>
    <row r="249" spans="1:4">
      <c r="A249" s="61"/>
      <c r="B249" s="61"/>
      <c r="D249"/>
    </row>
    <row r="250" spans="1:4">
      <c r="A250" s="61"/>
      <c r="B250" s="61"/>
      <c r="D250"/>
    </row>
    <row r="251" spans="1:4">
      <c r="A251" s="61"/>
      <c r="B251" s="61"/>
      <c r="D251"/>
    </row>
    <row r="252" spans="1:4">
      <c r="A252" s="61"/>
      <c r="B252" s="61"/>
      <c r="D252"/>
    </row>
    <row r="253" spans="1:4">
      <c r="A253" s="61"/>
      <c r="B253" s="61"/>
      <c r="D253"/>
    </row>
    <row r="254" spans="1:4">
      <c r="A254" s="61"/>
      <c r="B254" s="61"/>
      <c r="D254"/>
    </row>
    <row r="255" spans="1:4">
      <c r="A255" s="61"/>
      <c r="B255" s="61"/>
      <c r="D255"/>
    </row>
    <row r="256" spans="1:4">
      <c r="A256" s="61"/>
      <c r="B256" s="61"/>
      <c r="D256"/>
    </row>
    <row r="257" spans="1:4">
      <c r="A257" s="61"/>
      <c r="B257" s="61"/>
      <c r="D257"/>
    </row>
    <row r="258" spans="1:4">
      <c r="A258" s="61"/>
      <c r="B258" s="61"/>
      <c r="D258"/>
    </row>
    <row r="259" spans="1:4">
      <c r="A259" s="61"/>
      <c r="B259" s="61"/>
      <c r="D259"/>
    </row>
    <row r="260" spans="1:4">
      <c r="A260" s="61"/>
      <c r="B260" s="61"/>
      <c r="D260"/>
    </row>
    <row r="261" spans="1:4">
      <c r="A261" s="61"/>
      <c r="B261" s="61"/>
      <c r="D261"/>
    </row>
    <row r="262" spans="1:4">
      <c r="A262" s="61"/>
      <c r="B262" s="61"/>
      <c r="D262"/>
    </row>
    <row r="263" spans="1:4">
      <c r="A263" s="61"/>
      <c r="B263" s="61"/>
      <c r="D263"/>
    </row>
    <row r="264" spans="1:4">
      <c r="A264" s="61"/>
      <c r="B264" s="61"/>
      <c r="D264"/>
    </row>
    <row r="265" spans="1:4">
      <c r="A265" s="61"/>
      <c r="B265" s="61"/>
      <c r="D265"/>
    </row>
    <row r="266" spans="1:4">
      <c r="A266" s="61"/>
      <c r="B266" s="61"/>
      <c r="D266"/>
    </row>
    <row r="267" spans="1:4">
      <c r="A267" s="61"/>
      <c r="B267" s="61"/>
      <c r="D267"/>
    </row>
    <row r="268" spans="1:4">
      <c r="A268" s="61"/>
      <c r="B268" s="61"/>
      <c r="D268"/>
    </row>
    <row r="269" spans="1:4">
      <c r="A269" s="61"/>
      <c r="B269" s="61"/>
      <c r="D269"/>
    </row>
    <row r="270" spans="1:4">
      <c r="A270" s="61"/>
      <c r="B270" s="61"/>
      <c r="D270"/>
    </row>
    <row r="271" spans="1:4">
      <c r="A271" s="61"/>
      <c r="B271" s="61"/>
      <c r="D271"/>
    </row>
    <row r="272" spans="1:4">
      <c r="A272" s="61"/>
      <c r="B272" s="61"/>
      <c r="D272"/>
    </row>
    <row r="273" spans="1:4">
      <c r="A273" s="61"/>
      <c r="B273" s="61"/>
      <c r="D273"/>
    </row>
    <row r="274" spans="1:4">
      <c r="A274" s="61"/>
      <c r="B274" s="61"/>
      <c r="D274"/>
    </row>
    <row r="275" spans="1:4">
      <c r="A275" s="61"/>
      <c r="B275" s="61"/>
      <c r="D275"/>
    </row>
    <row r="276" spans="1:4">
      <c r="A276" s="61"/>
      <c r="B276" s="61"/>
      <c r="D276"/>
    </row>
    <row r="277" spans="1:4">
      <c r="A277" s="61"/>
      <c r="B277" s="61"/>
      <c r="D277"/>
    </row>
    <row r="278" spans="1:4">
      <c r="A278" s="61"/>
      <c r="B278" s="61"/>
      <c r="D278"/>
    </row>
    <row r="279" spans="1:4">
      <c r="A279" s="61"/>
      <c r="B279" s="61"/>
      <c r="D279"/>
    </row>
    <row r="280" spans="1:4">
      <c r="A280" s="61"/>
      <c r="B280" s="61"/>
      <c r="D280"/>
    </row>
    <row r="281" spans="1:4">
      <c r="A281" s="61"/>
      <c r="B281" s="61"/>
      <c r="D281"/>
    </row>
    <row r="282" spans="1:4">
      <c r="A282" s="61"/>
      <c r="B282" s="61"/>
      <c r="D282"/>
    </row>
    <row r="283" spans="1:4">
      <c r="A283" s="61"/>
      <c r="B283" s="61"/>
      <c r="D283"/>
    </row>
    <row r="284" spans="1:4">
      <c r="A284" s="61"/>
      <c r="B284" s="61"/>
      <c r="D284"/>
    </row>
    <row r="285" spans="1:4">
      <c r="A285" s="61"/>
      <c r="B285" s="61"/>
      <c r="D285"/>
    </row>
    <row r="286" spans="1:4">
      <c r="A286" s="61"/>
      <c r="B286" s="61"/>
      <c r="D286"/>
    </row>
    <row r="287" spans="1:4">
      <c r="A287" s="61"/>
      <c r="B287" s="61"/>
      <c r="D287"/>
    </row>
    <row r="288" spans="1:4">
      <c r="A288" s="61"/>
      <c r="B288" s="61"/>
      <c r="D288"/>
    </row>
    <row r="289" spans="1:4">
      <c r="A289" s="61"/>
      <c r="B289" s="61"/>
      <c r="D289"/>
    </row>
    <row r="290" spans="1:4">
      <c r="A290" s="61"/>
      <c r="B290" s="61"/>
      <c r="D290"/>
    </row>
    <row r="291" spans="1:4">
      <c r="A291" s="61"/>
      <c r="B291" s="61"/>
      <c r="D291"/>
    </row>
    <row r="292" spans="1:4">
      <c r="A292" s="61"/>
      <c r="B292" s="61"/>
      <c r="D292"/>
    </row>
    <row r="293" spans="1:4">
      <c r="A293" s="61"/>
      <c r="B293" s="61"/>
      <c r="D293"/>
    </row>
    <row r="294" spans="1:4">
      <c r="A294" s="61"/>
      <c r="B294" s="61"/>
      <c r="D294"/>
    </row>
    <row r="295" spans="1:4">
      <c r="A295" s="61"/>
      <c r="B295" s="61"/>
      <c r="D295"/>
    </row>
    <row r="296" spans="1:4">
      <c r="A296" s="61"/>
      <c r="B296" s="61"/>
      <c r="D296"/>
    </row>
    <row r="297" spans="1:4">
      <c r="A297" s="61"/>
      <c r="B297" s="61"/>
      <c r="D297"/>
    </row>
    <row r="298" spans="1:4">
      <c r="A298" s="61"/>
      <c r="B298" s="61"/>
      <c r="D298"/>
    </row>
    <row r="299" spans="1:4">
      <c r="A299" s="61"/>
      <c r="B299" s="61"/>
      <c r="D299"/>
    </row>
    <row r="300" spans="1:4">
      <c r="A300" s="61"/>
      <c r="B300" s="61"/>
      <c r="D300"/>
    </row>
    <row r="301" spans="1:4">
      <c r="A301" s="61"/>
      <c r="B301" s="61"/>
      <c r="D301"/>
    </row>
    <row r="302" spans="1:4">
      <c r="A302" s="61"/>
      <c r="B302" s="61"/>
      <c r="D302"/>
    </row>
    <row r="303" spans="1:4">
      <c r="A303" s="61"/>
      <c r="B303" s="61"/>
      <c r="D303"/>
    </row>
    <row r="304" spans="1:4">
      <c r="A304" s="61"/>
      <c r="B304" s="61"/>
      <c r="D304"/>
    </row>
    <row r="305" spans="1:4">
      <c r="A305" s="61"/>
      <c r="B305" s="61"/>
      <c r="D305"/>
    </row>
    <row r="306" spans="1:4">
      <c r="A306" s="61"/>
      <c r="B306" s="61"/>
      <c r="D306"/>
    </row>
    <row r="307" spans="1:4">
      <c r="A307" s="61"/>
      <c r="B307" s="61"/>
      <c r="D307"/>
    </row>
    <row r="308" spans="1:4">
      <c r="A308" s="61"/>
      <c r="B308" s="61"/>
      <c r="D308"/>
    </row>
    <row r="309" spans="1:4">
      <c r="A309" s="61"/>
      <c r="B309" s="61"/>
      <c r="D309"/>
    </row>
    <row r="310" spans="1:4">
      <c r="A310" s="61"/>
      <c r="B310" s="61"/>
      <c r="D310"/>
    </row>
    <row r="311" spans="1:4">
      <c r="A311" s="61"/>
      <c r="B311" s="61"/>
      <c r="D311"/>
    </row>
    <row r="312" spans="1:4">
      <c r="A312" s="61"/>
      <c r="B312" s="61"/>
      <c r="D312"/>
    </row>
    <row r="313" spans="1:4">
      <c r="A313" s="61"/>
      <c r="B313" s="61"/>
      <c r="D313"/>
    </row>
    <row r="314" spans="1:4">
      <c r="A314" s="61"/>
      <c r="B314" s="61"/>
      <c r="D314"/>
    </row>
    <row r="315" spans="1:4">
      <c r="A315" s="61"/>
      <c r="B315" s="61"/>
      <c r="D315"/>
    </row>
    <row r="316" spans="1:4">
      <c r="A316" s="61"/>
      <c r="B316" s="61"/>
      <c r="D316"/>
    </row>
    <row r="317" spans="1:4">
      <c r="A317" s="61"/>
      <c r="B317" s="61"/>
      <c r="D317"/>
    </row>
    <row r="318" spans="1:4">
      <c r="A318" s="61"/>
      <c r="B318" s="61"/>
      <c r="D318"/>
    </row>
    <row r="319" spans="1:4">
      <c r="A319" s="61"/>
      <c r="B319" s="61"/>
      <c r="D319"/>
    </row>
    <row r="320" spans="1:4">
      <c r="A320" s="61"/>
      <c r="B320" s="61"/>
      <c r="D320"/>
    </row>
    <row r="321" spans="1:4">
      <c r="A321" s="61"/>
      <c r="B321" s="61"/>
      <c r="D321"/>
    </row>
    <row r="322" spans="1:4">
      <c r="A322" s="61"/>
      <c r="B322" s="61"/>
      <c r="D322"/>
    </row>
    <row r="323" spans="1:4">
      <c r="A323" s="61"/>
      <c r="B323" s="61"/>
      <c r="D323"/>
    </row>
    <row r="324" spans="1:4">
      <c r="A324" s="61"/>
      <c r="B324" s="61"/>
      <c r="D324"/>
    </row>
    <row r="325" spans="1:4">
      <c r="A325" s="61"/>
      <c r="B325" s="61"/>
      <c r="D325"/>
    </row>
    <row r="326" spans="1:4">
      <c r="A326" s="61"/>
      <c r="B326" s="61"/>
      <c r="D326"/>
    </row>
    <row r="327" spans="1:4">
      <c r="A327" s="61"/>
      <c r="B327" s="61"/>
      <c r="D327"/>
    </row>
    <row r="328" spans="1:4">
      <c r="A328" s="61"/>
      <c r="B328" s="61"/>
      <c r="D328"/>
    </row>
    <row r="329" spans="1:4">
      <c r="A329" s="61"/>
      <c r="B329" s="61"/>
      <c r="D329"/>
    </row>
    <row r="330" spans="1:4">
      <c r="A330" s="61"/>
      <c r="B330" s="61"/>
      <c r="D330"/>
    </row>
    <row r="331" spans="1:4">
      <c r="A331" s="61"/>
      <c r="B331" s="61"/>
      <c r="D331"/>
    </row>
    <row r="332" spans="1:4">
      <c r="A332" s="61"/>
      <c r="B332" s="61"/>
      <c r="D332"/>
    </row>
    <row r="333" spans="1:4">
      <c r="A333" s="61"/>
      <c r="B333" s="61"/>
      <c r="D333"/>
    </row>
    <row r="334" spans="1:4">
      <c r="A334" s="61"/>
      <c r="B334" s="61"/>
      <c r="D334"/>
    </row>
    <row r="335" spans="1:4">
      <c r="A335" s="61"/>
      <c r="B335" s="61"/>
      <c r="D335"/>
    </row>
    <row r="336" spans="1:4">
      <c r="A336" s="61"/>
      <c r="B336" s="61"/>
      <c r="D336"/>
    </row>
    <row r="337" spans="1:4">
      <c r="A337" s="61"/>
      <c r="B337" s="61"/>
      <c r="D337"/>
    </row>
    <row r="338" spans="1:4">
      <c r="A338" s="61"/>
      <c r="B338" s="61"/>
      <c r="D338"/>
    </row>
    <row r="339" spans="1:4">
      <c r="A339" s="61"/>
      <c r="B339" s="61"/>
      <c r="D339"/>
    </row>
    <row r="340" spans="1:4">
      <c r="A340" s="61"/>
      <c r="B340" s="61"/>
      <c r="D340"/>
    </row>
    <row r="341" spans="1:4">
      <c r="A341" s="61"/>
      <c r="B341" s="61"/>
      <c r="D341"/>
    </row>
    <row r="342" spans="1:4">
      <c r="A342" s="61"/>
      <c r="B342" s="61"/>
      <c r="D342"/>
    </row>
    <row r="343" spans="1:4">
      <c r="A343" s="61"/>
      <c r="B343" s="61"/>
      <c r="D343"/>
    </row>
    <row r="344" spans="1:4">
      <c r="A344" s="61"/>
      <c r="B344" s="61"/>
      <c r="D344"/>
    </row>
    <row r="345" spans="1:4">
      <c r="A345" s="61"/>
      <c r="B345" s="61"/>
      <c r="D345"/>
    </row>
    <row r="346" spans="1:4">
      <c r="A346" s="61"/>
      <c r="B346" s="61"/>
      <c r="D346"/>
    </row>
    <row r="347" spans="1:4">
      <c r="A347" s="61"/>
      <c r="B347" s="61"/>
      <c r="D347"/>
    </row>
    <row r="348" spans="1:4">
      <c r="A348" s="61"/>
      <c r="B348" s="61"/>
      <c r="D348"/>
    </row>
    <row r="349" spans="1:4">
      <c r="A349" s="61"/>
      <c r="B349" s="61"/>
      <c r="D349"/>
    </row>
    <row r="350" spans="1:4">
      <c r="A350" s="61"/>
      <c r="B350" s="61"/>
      <c r="D350"/>
    </row>
    <row r="351" spans="1:4">
      <c r="A351" s="61"/>
      <c r="B351" s="61"/>
      <c r="D351"/>
    </row>
    <row r="352" spans="1:4">
      <c r="A352" s="61"/>
      <c r="B352" s="61"/>
      <c r="D352"/>
    </row>
    <row r="353" spans="1:4">
      <c r="A353" s="61"/>
      <c r="B353" s="61"/>
      <c r="D353"/>
    </row>
    <row r="354" spans="1:4">
      <c r="A354" s="61"/>
      <c r="B354" s="61"/>
      <c r="D354"/>
    </row>
    <row r="355" spans="1:4">
      <c r="A355" s="61"/>
      <c r="B355" s="61"/>
      <c r="D355"/>
    </row>
    <row r="356" spans="1:4">
      <c r="A356" s="61"/>
      <c r="B356" s="61"/>
      <c r="D356"/>
    </row>
    <row r="357" spans="1:4">
      <c r="A357" s="61"/>
      <c r="B357" s="61"/>
      <c r="D357"/>
    </row>
    <row r="358" spans="1:4">
      <c r="A358" s="61"/>
      <c r="B358" s="61"/>
      <c r="D358"/>
    </row>
    <row r="359" spans="1:4">
      <c r="A359" s="61"/>
      <c r="B359" s="61"/>
      <c r="D359"/>
    </row>
    <row r="360" spans="1:4">
      <c r="A360" s="61"/>
      <c r="B360" s="61"/>
      <c r="D360"/>
    </row>
    <row r="361" spans="1:4">
      <c r="A361" s="61"/>
      <c r="B361" s="61"/>
      <c r="D361"/>
    </row>
    <row r="362" spans="1:4">
      <c r="A362" s="61"/>
      <c r="B362" s="61"/>
      <c r="D362"/>
    </row>
    <row r="363" spans="1:4">
      <c r="A363" s="61"/>
      <c r="B363" s="61"/>
      <c r="D363"/>
    </row>
    <row r="364" spans="1:4">
      <c r="A364" s="61"/>
      <c r="B364" s="61"/>
      <c r="D364"/>
    </row>
    <row r="365" spans="1:4">
      <c r="A365" s="61"/>
      <c r="B365" s="61"/>
      <c r="D365"/>
    </row>
    <row r="366" spans="1:4">
      <c r="A366" s="61"/>
      <c r="B366" s="61"/>
      <c r="D366"/>
    </row>
    <row r="367" spans="1:4">
      <c r="A367" s="61"/>
      <c r="B367" s="61"/>
      <c r="D367"/>
    </row>
    <row r="368" spans="1:4">
      <c r="A368" s="61"/>
      <c r="B368" s="61"/>
      <c r="D368"/>
    </row>
    <row r="369" spans="1:4">
      <c r="A369" s="61"/>
      <c r="B369" s="61"/>
      <c r="D369"/>
    </row>
    <row r="370" spans="1:4">
      <c r="A370" s="61"/>
      <c r="B370" s="61"/>
      <c r="D370"/>
    </row>
    <row r="371" spans="1:4">
      <c r="A371" s="61"/>
      <c r="B371" s="61"/>
      <c r="D371"/>
    </row>
    <row r="372" spans="1:4">
      <c r="A372" s="61"/>
      <c r="B372" s="61"/>
      <c r="D372"/>
    </row>
    <row r="373" spans="1:4">
      <c r="A373" s="61"/>
      <c r="B373" s="61"/>
      <c r="D373"/>
    </row>
    <row r="374" spans="1:4">
      <c r="A374" s="61"/>
      <c r="B374" s="61"/>
      <c r="D374"/>
    </row>
    <row r="375" spans="1:4">
      <c r="A375" s="61"/>
      <c r="B375" s="61"/>
      <c r="D375"/>
    </row>
    <row r="376" spans="1:4">
      <c r="A376" s="61"/>
      <c r="B376" s="61"/>
      <c r="D376"/>
    </row>
    <row r="377" spans="1:4">
      <c r="A377" s="61"/>
      <c r="B377" s="61"/>
      <c r="D377"/>
    </row>
    <row r="378" spans="1:4">
      <c r="A378" s="61"/>
      <c r="B378" s="61"/>
      <c r="D378"/>
    </row>
    <row r="379" spans="1:4">
      <c r="A379" s="61"/>
      <c r="B379" s="61"/>
      <c r="D379"/>
    </row>
    <row r="380" spans="1:4">
      <c r="A380" s="61"/>
      <c r="B380" s="61"/>
      <c r="D380"/>
    </row>
    <row r="381" spans="1:4">
      <c r="A381" s="61"/>
      <c r="B381" s="61"/>
      <c r="D381"/>
    </row>
    <row r="382" spans="1:4">
      <c r="A382" s="61"/>
      <c r="B382" s="61"/>
      <c r="D382"/>
    </row>
    <row r="383" spans="1:4">
      <c r="A383" s="61"/>
      <c r="B383" s="61"/>
      <c r="D383"/>
    </row>
    <row r="384" spans="1:4">
      <c r="A384" s="61"/>
      <c r="B384" s="61"/>
      <c r="D384"/>
    </row>
    <row r="385" spans="1:4">
      <c r="A385" s="61"/>
      <c r="B385" s="61"/>
      <c r="D385"/>
    </row>
    <row r="386" spans="1:4">
      <c r="A386" s="61"/>
      <c r="B386" s="61"/>
      <c r="D386"/>
    </row>
    <row r="387" spans="1:4">
      <c r="A387" s="61"/>
      <c r="B387" s="61"/>
      <c r="D387"/>
    </row>
    <row r="388" spans="1:4">
      <c r="A388" s="61"/>
      <c r="B388" s="61"/>
      <c r="D388"/>
    </row>
    <row r="389" spans="1:4">
      <c r="A389" s="61"/>
      <c r="B389" s="61"/>
      <c r="D389"/>
    </row>
    <row r="390" spans="1:4">
      <c r="A390" s="61"/>
      <c r="B390" s="61"/>
      <c r="D390"/>
    </row>
    <row r="391" spans="1:4">
      <c r="A391" s="61"/>
      <c r="B391" s="61"/>
      <c r="D391"/>
    </row>
    <row r="392" spans="1:4">
      <c r="A392" s="61"/>
      <c r="B392" s="61"/>
      <c r="D392"/>
    </row>
    <row r="393" spans="1:4">
      <c r="A393" s="61"/>
      <c r="B393" s="61"/>
      <c r="D393"/>
    </row>
    <row r="394" spans="1:4">
      <c r="A394" s="61"/>
      <c r="B394" s="61"/>
      <c r="D394"/>
    </row>
    <row r="395" spans="1:4">
      <c r="A395" s="61"/>
      <c r="B395" s="61"/>
      <c r="D395"/>
    </row>
    <row r="396" spans="1:4">
      <c r="A396" s="61"/>
      <c r="B396" s="61"/>
      <c r="D396"/>
    </row>
    <row r="397" spans="1:4">
      <c r="A397" s="61"/>
      <c r="B397" s="61"/>
      <c r="D397"/>
    </row>
    <row r="398" spans="1:4">
      <c r="A398" s="61"/>
      <c r="B398" s="61"/>
      <c r="D398"/>
    </row>
    <row r="399" spans="1:4">
      <c r="A399" s="61"/>
      <c r="B399" s="61"/>
      <c r="D399"/>
    </row>
    <row r="400" spans="1:4">
      <c r="A400" s="61"/>
      <c r="B400" s="61"/>
      <c r="D400"/>
    </row>
    <row r="401" spans="1:4">
      <c r="A401" s="61"/>
      <c r="B401" s="61"/>
      <c r="D401"/>
    </row>
    <row r="402" spans="1:4">
      <c r="A402" s="61"/>
      <c r="B402" s="61"/>
      <c r="D402"/>
    </row>
    <row r="403" spans="1:4">
      <c r="A403" s="61"/>
      <c r="B403" s="61"/>
      <c r="D403"/>
    </row>
    <row r="404" spans="1:4">
      <c r="A404" s="61"/>
      <c r="B404" s="61"/>
      <c r="D404"/>
    </row>
    <row r="405" spans="1:4">
      <c r="A405" s="61"/>
      <c r="B405" s="61"/>
      <c r="D405"/>
    </row>
    <row r="406" spans="1:4">
      <c r="A406" s="61"/>
      <c r="B406" s="61"/>
      <c r="D406"/>
    </row>
    <row r="407" spans="1:4">
      <c r="A407" s="61"/>
      <c r="B407" s="61"/>
      <c r="D407"/>
    </row>
    <row r="408" spans="1:4">
      <c r="A408" s="61"/>
      <c r="B408" s="61"/>
      <c r="D408"/>
    </row>
    <row r="409" spans="1:4">
      <c r="A409" s="61"/>
      <c r="B409" s="61"/>
      <c r="D409"/>
    </row>
    <row r="410" spans="1:4">
      <c r="A410" s="61"/>
      <c r="B410" s="61"/>
      <c r="D410"/>
    </row>
    <row r="411" spans="1:4">
      <c r="A411" s="61"/>
      <c r="B411" s="61"/>
      <c r="D411"/>
    </row>
    <row r="412" spans="1:4">
      <c r="A412" s="61"/>
      <c r="B412" s="61"/>
      <c r="D412"/>
    </row>
    <row r="413" spans="1:4">
      <c r="A413" s="61"/>
      <c r="B413" s="61"/>
      <c r="D413"/>
    </row>
    <row r="414" spans="1:4">
      <c r="A414" s="61"/>
      <c r="B414" s="61"/>
      <c r="D414"/>
    </row>
    <row r="415" spans="1:4">
      <c r="A415" s="61"/>
      <c r="B415" s="61"/>
      <c r="D415"/>
    </row>
    <row r="416" spans="1:4">
      <c r="A416" s="61"/>
      <c r="B416" s="61"/>
      <c r="D416"/>
    </row>
    <row r="417" spans="1:4">
      <c r="A417" s="61"/>
      <c r="B417" s="61"/>
      <c r="D417"/>
    </row>
    <row r="418" spans="1:4">
      <c r="A418" s="61"/>
      <c r="B418" s="61"/>
      <c r="D418"/>
    </row>
    <row r="419" spans="1:4">
      <c r="A419" s="61"/>
      <c r="B419" s="61"/>
      <c r="D419"/>
    </row>
    <row r="420" spans="1:4">
      <c r="A420" s="61"/>
      <c r="B420" s="61"/>
      <c r="D420"/>
    </row>
    <row r="421" spans="1:4">
      <c r="A421" s="61"/>
      <c r="B421" s="61"/>
      <c r="D421"/>
    </row>
    <row r="422" spans="1:4">
      <c r="A422" s="61"/>
      <c r="B422" s="61"/>
      <c r="D422"/>
    </row>
    <row r="423" spans="1:4">
      <c r="A423" s="61"/>
      <c r="B423" s="61"/>
      <c r="D423"/>
    </row>
    <row r="424" spans="1:4">
      <c r="A424" s="61"/>
      <c r="B424" s="61"/>
      <c r="D424"/>
    </row>
    <row r="425" spans="1:4">
      <c r="A425" s="61"/>
      <c r="B425" s="61"/>
      <c r="D425"/>
    </row>
    <row r="426" spans="1:4">
      <c r="A426" s="61"/>
      <c r="B426" s="61"/>
      <c r="D426"/>
    </row>
    <row r="427" spans="1:4">
      <c r="A427" s="61"/>
      <c r="B427" s="61"/>
      <c r="D427"/>
    </row>
    <row r="428" spans="1:4">
      <c r="A428" s="61"/>
      <c r="B428" s="61"/>
      <c r="D428"/>
    </row>
    <row r="429" spans="1:4">
      <c r="A429" s="61"/>
      <c r="B429" s="61"/>
      <c r="D429"/>
    </row>
    <row r="430" spans="1:4">
      <c r="A430" s="61"/>
      <c r="B430" s="61"/>
      <c r="D430"/>
    </row>
    <row r="431" spans="1:4">
      <c r="A431" s="61"/>
      <c r="B431" s="61"/>
      <c r="D431"/>
    </row>
    <row r="432" spans="1:4">
      <c r="A432" s="61"/>
      <c r="B432" s="61"/>
      <c r="D432"/>
    </row>
    <row r="433" spans="1:4">
      <c r="A433" s="61"/>
      <c r="B433" s="61"/>
      <c r="D433"/>
    </row>
    <row r="434" spans="1:4">
      <c r="A434" s="61"/>
      <c r="B434" s="61"/>
      <c r="D434"/>
    </row>
    <row r="435" spans="1:4">
      <c r="A435" s="61"/>
      <c r="B435" s="61"/>
      <c r="D435"/>
    </row>
    <row r="436" spans="1:4">
      <c r="A436" s="61"/>
      <c r="B436" s="61"/>
      <c r="D436"/>
    </row>
    <row r="437" spans="1:4">
      <c r="A437" s="61"/>
      <c r="B437" s="61"/>
      <c r="D437"/>
    </row>
    <row r="438" spans="1:4">
      <c r="A438" s="61"/>
      <c r="B438" s="61"/>
      <c r="D438"/>
    </row>
    <row r="439" spans="1:4">
      <c r="A439" s="61"/>
      <c r="B439" s="61"/>
      <c r="D439"/>
    </row>
    <row r="440" spans="1:4">
      <c r="A440" s="61"/>
      <c r="B440" s="61"/>
      <c r="D440"/>
    </row>
    <row r="441" spans="1:4">
      <c r="A441" s="61"/>
      <c r="B441" s="61"/>
      <c r="D441"/>
    </row>
    <row r="442" spans="1:4">
      <c r="A442" s="61"/>
      <c r="B442" s="61"/>
      <c r="D442"/>
    </row>
    <row r="443" spans="1:4">
      <c r="A443" s="61"/>
      <c r="B443" s="61"/>
      <c r="D443"/>
    </row>
    <row r="444" spans="1:4">
      <c r="A444" s="61"/>
      <c r="B444" s="61"/>
      <c r="D444"/>
    </row>
    <row r="445" spans="1:4">
      <c r="A445" s="61"/>
      <c r="B445" s="61"/>
      <c r="D445"/>
    </row>
    <row r="446" spans="1:4">
      <c r="A446" s="61"/>
      <c r="B446" s="61"/>
      <c r="D446"/>
    </row>
    <row r="447" spans="1:4">
      <c r="A447" s="61"/>
      <c r="B447" s="61"/>
      <c r="D447"/>
    </row>
    <row r="448" spans="1:4">
      <c r="A448" s="61"/>
      <c r="B448" s="61"/>
      <c r="D448"/>
    </row>
    <row r="449" spans="1:4">
      <c r="A449" s="61"/>
      <c r="B449" s="61"/>
      <c r="D449"/>
    </row>
    <row r="450" spans="1:4">
      <c r="A450" s="61"/>
      <c r="B450" s="61"/>
      <c r="D450"/>
    </row>
    <row r="451" spans="1:4">
      <c r="A451" s="61"/>
      <c r="B451" s="61"/>
      <c r="D451"/>
    </row>
    <row r="452" spans="1:4">
      <c r="A452" s="61"/>
      <c r="B452" s="61"/>
      <c r="D452"/>
    </row>
    <row r="453" spans="1:4">
      <c r="A453" s="61"/>
      <c r="B453" s="61"/>
      <c r="D453"/>
    </row>
    <row r="454" spans="1:4">
      <c r="A454" s="61"/>
      <c r="B454" s="61"/>
      <c r="D454"/>
    </row>
    <row r="455" spans="1:4">
      <c r="A455" s="61"/>
      <c r="B455" s="61"/>
      <c r="D455"/>
    </row>
    <row r="456" spans="1:4">
      <c r="A456" s="61"/>
      <c r="B456" s="61"/>
      <c r="D456"/>
    </row>
    <row r="457" spans="1:4">
      <c r="A457" s="61"/>
      <c r="B457" s="61"/>
      <c r="D457"/>
    </row>
    <row r="458" spans="1:4">
      <c r="A458" s="61"/>
      <c r="B458" s="61"/>
      <c r="D458"/>
    </row>
    <row r="459" spans="1:4">
      <c r="A459" s="61"/>
      <c r="B459" s="61"/>
      <c r="D459"/>
    </row>
    <row r="460" spans="1:4">
      <c r="A460" s="61"/>
      <c r="B460" s="61"/>
      <c r="D460"/>
    </row>
    <row r="461" spans="1:4">
      <c r="A461" s="61"/>
      <c r="B461" s="61"/>
      <c r="D461"/>
    </row>
    <row r="462" spans="1:4">
      <c r="A462" s="61"/>
      <c r="B462" s="61"/>
      <c r="D462"/>
    </row>
    <row r="463" spans="1:4">
      <c r="A463" s="61"/>
      <c r="B463" s="61"/>
      <c r="D463"/>
    </row>
    <row r="464" spans="1:4">
      <c r="A464" s="61"/>
      <c r="B464" s="61"/>
      <c r="D464"/>
    </row>
    <row r="465" spans="1:4">
      <c r="A465" s="61"/>
      <c r="B465" s="61"/>
      <c r="D465"/>
    </row>
    <row r="466" spans="1:4">
      <c r="A466" s="61"/>
      <c r="B466" s="61"/>
      <c r="D466"/>
    </row>
    <row r="467" spans="1:4">
      <c r="A467" s="61"/>
      <c r="B467" s="61"/>
      <c r="D467"/>
    </row>
    <row r="468" spans="1:4">
      <c r="A468" s="61"/>
      <c r="B468" s="61"/>
      <c r="D468"/>
    </row>
    <row r="469" spans="1:4">
      <c r="A469" s="61"/>
      <c r="B469" s="61"/>
      <c r="D469"/>
    </row>
    <row r="470" spans="1:4">
      <c r="A470" s="61"/>
      <c r="B470" s="61"/>
      <c r="D470"/>
    </row>
    <row r="471" spans="1:4">
      <c r="A471" s="61"/>
      <c r="B471" s="61"/>
      <c r="D471"/>
    </row>
    <row r="472" spans="1:4">
      <c r="A472" s="61"/>
      <c r="B472" s="61"/>
      <c r="D472"/>
    </row>
    <row r="473" spans="1:4">
      <c r="A473" s="61"/>
      <c r="B473" s="61"/>
      <c r="D473"/>
    </row>
    <row r="474" spans="1:4">
      <c r="A474" s="61"/>
      <c r="B474" s="61"/>
      <c r="D474"/>
    </row>
    <row r="475" spans="1:4">
      <c r="A475" s="61"/>
      <c r="B475" s="61"/>
      <c r="D475"/>
    </row>
    <row r="476" spans="1:4">
      <c r="A476" s="61"/>
      <c r="B476" s="61"/>
      <c r="D476"/>
    </row>
    <row r="477" spans="1:4">
      <c r="A477" s="61"/>
      <c r="B477" s="61"/>
      <c r="D477"/>
    </row>
    <row r="478" spans="1:4">
      <c r="A478" s="61"/>
      <c r="B478" s="61"/>
      <c r="D478"/>
    </row>
    <row r="479" spans="1:4">
      <c r="A479" s="61"/>
      <c r="B479" s="61"/>
      <c r="D479"/>
    </row>
    <row r="480" spans="1:4">
      <c r="A480" s="61"/>
      <c r="B480" s="61"/>
      <c r="D480"/>
    </row>
    <row r="481" spans="1:4">
      <c r="A481" s="61"/>
      <c r="B481" s="61"/>
      <c r="D481"/>
    </row>
    <row r="482" spans="1:4">
      <c r="A482" s="61"/>
      <c r="B482" s="61"/>
      <c r="D482"/>
    </row>
    <row r="483" spans="1:4">
      <c r="A483" s="61"/>
      <c r="B483" s="61"/>
      <c r="D483"/>
    </row>
    <row r="484" spans="1:4">
      <c r="A484" s="61"/>
      <c r="B484" s="61"/>
      <c r="D484"/>
    </row>
    <row r="485" spans="1:4">
      <c r="A485" s="61"/>
      <c r="B485" s="61"/>
      <c r="D485"/>
    </row>
    <row r="486" spans="1:4">
      <c r="A486" s="61"/>
      <c r="B486" s="61"/>
      <c r="D486"/>
    </row>
    <row r="487" spans="1:4">
      <c r="A487" s="61"/>
      <c r="B487" s="61"/>
      <c r="D487"/>
    </row>
    <row r="488" spans="1:4">
      <c r="A488" s="61"/>
      <c r="B488" s="61"/>
      <c r="D488"/>
    </row>
    <row r="489" spans="1:4">
      <c r="A489" s="61"/>
      <c r="B489" s="61"/>
      <c r="D489"/>
    </row>
    <row r="490" spans="1:4">
      <c r="A490" s="61"/>
      <c r="B490" s="61"/>
      <c r="D490"/>
    </row>
    <row r="491" spans="1:4">
      <c r="A491" s="61"/>
      <c r="B491" s="61"/>
      <c r="D491"/>
    </row>
    <row r="492" spans="1:4">
      <c r="A492" s="61"/>
      <c r="B492" s="61"/>
      <c r="D492"/>
    </row>
    <row r="493" spans="1:4">
      <c r="A493" s="61"/>
      <c r="B493" s="61"/>
      <c r="D493"/>
    </row>
    <row r="494" spans="1:4">
      <c r="A494" s="61"/>
      <c r="B494" s="61"/>
      <c r="D494"/>
    </row>
    <row r="495" spans="1:4">
      <c r="A495" s="61"/>
      <c r="B495" s="61"/>
      <c r="D495"/>
    </row>
    <row r="496" spans="1:4">
      <c r="A496" s="61"/>
      <c r="B496" s="61"/>
      <c r="D496"/>
    </row>
    <row r="497" spans="1:4">
      <c r="A497" s="61"/>
      <c r="B497" s="61"/>
      <c r="D497"/>
    </row>
    <row r="498" spans="1:4">
      <c r="A498" s="61"/>
      <c r="B498" s="61"/>
      <c r="D498"/>
    </row>
    <row r="499" spans="1:4">
      <c r="A499" s="61"/>
      <c r="B499" s="61"/>
      <c r="D499"/>
    </row>
    <row r="500" spans="1:4">
      <c r="A500" s="61"/>
      <c r="B500" s="61"/>
      <c r="D500"/>
    </row>
    <row r="501" spans="1:4">
      <c r="A501" s="61"/>
      <c r="B501" s="61"/>
      <c r="D501"/>
    </row>
    <row r="502" spans="1:4">
      <c r="A502" s="61"/>
      <c r="B502" s="61"/>
      <c r="D502"/>
    </row>
    <row r="503" spans="1:4">
      <c r="A503" s="61"/>
      <c r="B503" s="61"/>
      <c r="D503"/>
    </row>
    <row r="504" spans="1:4">
      <c r="A504" s="61"/>
      <c r="B504" s="61"/>
      <c r="D504"/>
    </row>
    <row r="505" spans="1:4">
      <c r="A505" s="61"/>
      <c r="B505" s="61"/>
      <c r="D505"/>
    </row>
    <row r="506" spans="1:4">
      <c r="A506" s="61"/>
      <c r="B506" s="61"/>
      <c r="D506"/>
    </row>
    <row r="507" spans="1:4">
      <c r="A507" s="61"/>
      <c r="B507" s="61"/>
      <c r="D507"/>
    </row>
    <row r="508" spans="1:4">
      <c r="A508" s="61"/>
      <c r="B508" s="61"/>
      <c r="D508"/>
    </row>
    <row r="509" spans="1:4">
      <c r="A509" s="61"/>
      <c r="B509" s="61"/>
      <c r="D509"/>
    </row>
    <row r="510" spans="1:4">
      <c r="A510" s="61"/>
      <c r="B510" s="61"/>
      <c r="D510"/>
    </row>
    <row r="511" spans="1:4">
      <c r="A511" s="61"/>
      <c r="B511" s="61"/>
      <c r="D511"/>
    </row>
    <row r="512" spans="1:4">
      <c r="A512" s="61"/>
      <c r="B512" s="61"/>
      <c r="D512"/>
    </row>
    <row r="513" spans="1:4">
      <c r="A513" s="61"/>
      <c r="B513" s="61"/>
      <c r="D513"/>
    </row>
    <row r="514" spans="1:4">
      <c r="A514" s="61"/>
      <c r="B514" s="61"/>
      <c r="D514"/>
    </row>
    <row r="515" spans="1:4">
      <c r="A515" s="61"/>
      <c r="B515" s="61"/>
      <c r="D515"/>
    </row>
    <row r="516" spans="1:4">
      <c r="A516" s="61"/>
      <c r="B516" s="61"/>
      <c r="D516"/>
    </row>
    <row r="517" spans="1:4">
      <c r="A517" s="61"/>
      <c r="B517" s="61"/>
      <c r="D517"/>
    </row>
    <row r="518" spans="1:4">
      <c r="A518" s="61"/>
      <c r="B518" s="61"/>
      <c r="D518"/>
    </row>
    <row r="519" spans="1:4">
      <c r="A519" s="61"/>
      <c r="B519" s="61"/>
      <c r="D519"/>
    </row>
    <row r="520" spans="1:4">
      <c r="A520" s="61"/>
      <c r="B520" s="61"/>
      <c r="D520"/>
    </row>
    <row r="521" spans="1:4">
      <c r="A521" s="61"/>
      <c r="B521" s="61"/>
      <c r="D521"/>
    </row>
    <row r="522" spans="1:4">
      <c r="A522" s="61"/>
      <c r="B522" s="61"/>
      <c r="D522"/>
    </row>
    <row r="523" spans="1:4">
      <c r="A523" s="61"/>
      <c r="B523" s="61"/>
      <c r="D523"/>
    </row>
    <row r="524" spans="1:4">
      <c r="A524" s="61"/>
      <c r="B524" s="61"/>
      <c r="D524"/>
    </row>
    <row r="525" spans="1:4">
      <c r="A525" s="61"/>
      <c r="B525" s="61"/>
      <c r="D525"/>
    </row>
    <row r="526" spans="1:4">
      <c r="A526" s="61"/>
      <c r="B526" s="61"/>
      <c r="D526"/>
    </row>
    <row r="527" spans="1:4">
      <c r="A527" s="61"/>
      <c r="B527" s="61"/>
      <c r="D527"/>
    </row>
    <row r="528" spans="1:4">
      <c r="A528" s="61"/>
      <c r="B528" s="61"/>
      <c r="D528"/>
    </row>
    <row r="529" spans="1:4">
      <c r="A529" s="61"/>
      <c r="B529" s="61"/>
      <c r="D529"/>
    </row>
    <row r="530" spans="1:4">
      <c r="A530" s="61"/>
      <c r="B530" s="61"/>
      <c r="D530"/>
    </row>
    <row r="531" spans="1:4">
      <c r="A531" s="61"/>
      <c r="B531" s="61"/>
      <c r="D531"/>
    </row>
    <row r="532" spans="1:4">
      <c r="A532" s="61"/>
      <c r="B532" s="61"/>
      <c r="D532"/>
    </row>
    <row r="533" spans="1:4">
      <c r="A533" s="61"/>
      <c r="B533" s="61"/>
      <c r="D533"/>
    </row>
    <row r="534" spans="1:4">
      <c r="A534" s="61"/>
      <c r="B534" s="61"/>
      <c r="D534"/>
    </row>
    <row r="535" spans="1:4">
      <c r="A535" s="61"/>
      <c r="B535" s="61"/>
      <c r="D535"/>
    </row>
    <row r="536" spans="1:4">
      <c r="A536" s="61"/>
      <c r="B536" s="61"/>
      <c r="D536"/>
    </row>
    <row r="537" spans="1:4">
      <c r="A537" s="61"/>
      <c r="B537" s="61"/>
      <c r="D537"/>
    </row>
    <row r="538" spans="1:4">
      <c r="A538" s="61"/>
      <c r="B538" s="61"/>
      <c r="D538"/>
    </row>
    <row r="539" spans="1:4">
      <c r="A539" s="61"/>
      <c r="B539" s="61"/>
      <c r="D539"/>
    </row>
    <row r="540" spans="1:4">
      <c r="A540" s="61"/>
      <c r="B540" s="61"/>
      <c r="D540"/>
    </row>
    <row r="541" spans="1:4">
      <c r="A541" s="61"/>
      <c r="B541" s="61"/>
      <c r="D541"/>
    </row>
    <row r="542" spans="1:4">
      <c r="A542" s="61"/>
      <c r="B542" s="61"/>
      <c r="D542"/>
    </row>
    <row r="543" spans="1:4">
      <c r="A543" s="61"/>
      <c r="B543" s="61"/>
      <c r="D543"/>
    </row>
    <row r="544" spans="1:4">
      <c r="A544" s="61"/>
      <c r="B544" s="61"/>
      <c r="D544"/>
    </row>
    <row r="545" spans="1:4">
      <c r="A545" s="61"/>
      <c r="B545" s="61"/>
      <c r="D545"/>
    </row>
    <row r="546" spans="1:4">
      <c r="A546" s="61"/>
      <c r="B546" s="61"/>
      <c r="D546"/>
    </row>
    <row r="547" spans="1:4">
      <c r="A547" s="61"/>
      <c r="B547" s="61"/>
      <c r="D547"/>
    </row>
    <row r="548" spans="1:4">
      <c r="A548" s="61"/>
      <c r="B548" s="61"/>
      <c r="D548"/>
    </row>
    <row r="549" spans="1:4">
      <c r="A549" s="61"/>
      <c r="B549" s="61"/>
      <c r="D549"/>
    </row>
    <row r="550" spans="1:4">
      <c r="A550" s="61"/>
      <c r="B550" s="61"/>
      <c r="D550"/>
    </row>
    <row r="551" spans="1:4">
      <c r="A551" s="61"/>
      <c r="B551" s="61"/>
      <c r="D551"/>
    </row>
    <row r="552" spans="1:4">
      <c r="A552" s="61"/>
      <c r="B552" s="61"/>
      <c r="D552"/>
    </row>
    <row r="553" spans="1:4">
      <c r="A553" s="61"/>
      <c r="B553" s="61"/>
      <c r="D553"/>
    </row>
    <row r="554" spans="1:4">
      <c r="A554" s="61"/>
      <c r="B554" s="61"/>
      <c r="D554"/>
    </row>
    <row r="555" spans="1:4">
      <c r="A555" s="61"/>
      <c r="B555" s="61"/>
      <c r="D555"/>
    </row>
    <row r="556" spans="1:4">
      <c r="A556" s="61"/>
      <c r="B556" s="61"/>
      <c r="D556"/>
    </row>
    <row r="557" spans="1:4">
      <c r="A557" s="61"/>
      <c r="B557" s="61"/>
      <c r="D557"/>
    </row>
    <row r="558" spans="1:4">
      <c r="A558" s="61"/>
      <c r="B558" s="61"/>
      <c r="D558"/>
    </row>
    <row r="559" spans="1:4">
      <c r="A559" s="61"/>
      <c r="B559" s="61"/>
      <c r="D559"/>
    </row>
    <row r="560" spans="1:4">
      <c r="A560" s="61"/>
      <c r="B560" s="61"/>
      <c r="D560"/>
    </row>
    <row r="561" spans="1:4">
      <c r="A561" s="61"/>
      <c r="B561" s="61"/>
      <c r="D561"/>
    </row>
    <row r="562" spans="1:4">
      <c r="A562" s="61"/>
      <c r="B562" s="61"/>
      <c r="D562"/>
    </row>
    <row r="563" spans="1:4">
      <c r="A563" s="61"/>
      <c r="B563" s="61"/>
      <c r="D563"/>
    </row>
    <row r="564" spans="1:4">
      <c r="A564" s="61"/>
      <c r="B564" s="61"/>
      <c r="D564"/>
    </row>
    <row r="565" spans="1:4">
      <c r="A565" s="61"/>
      <c r="B565" s="61"/>
      <c r="D565"/>
    </row>
    <row r="566" spans="1:4">
      <c r="A566" s="61"/>
      <c r="B566" s="61"/>
      <c r="D566"/>
    </row>
    <row r="567" spans="1:4">
      <c r="A567" s="61"/>
      <c r="B567" s="61"/>
      <c r="D567"/>
    </row>
    <row r="568" spans="1:4">
      <c r="A568" s="61"/>
      <c r="B568" s="61"/>
      <c r="D568"/>
    </row>
    <row r="569" spans="1:4">
      <c r="A569" s="61"/>
      <c r="B569" s="61"/>
      <c r="D569"/>
    </row>
    <row r="570" spans="1:4">
      <c r="A570" s="61"/>
      <c r="B570" s="61"/>
      <c r="D570"/>
    </row>
    <row r="571" spans="1:4">
      <c r="A571" s="61"/>
      <c r="B571" s="61"/>
      <c r="D571"/>
    </row>
    <row r="572" spans="1:4">
      <c r="A572" s="61"/>
      <c r="B572" s="61"/>
      <c r="D572"/>
    </row>
    <row r="573" spans="1:4">
      <c r="A573" s="61"/>
      <c r="B573" s="61"/>
      <c r="D573"/>
    </row>
    <row r="574" spans="1:4">
      <c r="A574" s="61"/>
      <c r="B574" s="61"/>
      <c r="D574"/>
    </row>
    <row r="575" spans="1:4">
      <c r="A575" s="61"/>
      <c r="B575" s="61"/>
      <c r="D575"/>
    </row>
    <row r="576" spans="1:4">
      <c r="A576" s="61"/>
      <c r="B576" s="61"/>
      <c r="D576"/>
    </row>
    <row r="577" spans="1:4">
      <c r="A577" s="61"/>
      <c r="B577" s="61"/>
      <c r="D577"/>
    </row>
    <row r="578" spans="1:4">
      <c r="A578" s="61"/>
      <c r="B578" s="61"/>
      <c r="D578"/>
    </row>
    <row r="579" spans="1:4">
      <c r="A579" s="61"/>
      <c r="B579" s="61"/>
      <c r="D579"/>
    </row>
    <row r="580" spans="1:4">
      <c r="A580" s="61"/>
      <c r="B580" s="61"/>
      <c r="D580"/>
    </row>
    <row r="581" spans="1:4">
      <c r="A581" s="61"/>
      <c r="B581" s="61"/>
      <c r="D581"/>
    </row>
    <row r="582" spans="1:4">
      <c r="A582" s="61"/>
      <c r="B582" s="61"/>
      <c r="D582"/>
    </row>
    <row r="583" spans="1:4">
      <c r="A583" s="61"/>
      <c r="B583" s="61"/>
      <c r="D583"/>
    </row>
    <row r="584" spans="1:4">
      <c r="A584" s="61"/>
      <c r="B584" s="61"/>
      <c r="D584"/>
    </row>
    <row r="585" spans="1:4">
      <c r="A585" s="61"/>
      <c r="B585" s="61"/>
      <c r="D585"/>
    </row>
    <row r="586" spans="1:4">
      <c r="A586" s="61"/>
      <c r="B586" s="61"/>
      <c r="D586"/>
    </row>
    <row r="587" spans="1:4">
      <c r="A587" s="61"/>
      <c r="B587" s="61"/>
      <c r="D587"/>
    </row>
    <row r="588" spans="1:4">
      <c r="A588" s="61"/>
      <c r="B588" s="61"/>
      <c r="D588"/>
    </row>
    <row r="589" spans="1:4">
      <c r="A589" s="61"/>
      <c r="B589" s="61"/>
      <c r="D589"/>
    </row>
    <row r="590" spans="1:4">
      <c r="A590" s="61"/>
      <c r="B590" s="61"/>
      <c r="D590"/>
    </row>
    <row r="591" spans="1:4">
      <c r="A591" s="61"/>
      <c r="B591" s="61"/>
      <c r="D591"/>
    </row>
    <row r="592" spans="1:4">
      <c r="A592" s="61"/>
      <c r="B592" s="61"/>
      <c r="D592"/>
    </row>
    <row r="593" spans="1:4">
      <c r="A593" s="61"/>
      <c r="B593" s="61"/>
      <c r="D593"/>
    </row>
    <row r="594" spans="1:4">
      <c r="A594" s="61"/>
      <c r="B594" s="61"/>
      <c r="D594"/>
    </row>
    <row r="595" spans="1:4">
      <c r="A595" s="61"/>
      <c r="B595" s="61"/>
      <c r="D595"/>
    </row>
    <row r="596" spans="1:4">
      <c r="A596" s="61"/>
      <c r="B596" s="61"/>
      <c r="D596"/>
    </row>
    <row r="597" spans="1:4">
      <c r="A597" s="61"/>
      <c r="B597" s="61"/>
      <c r="D597"/>
    </row>
    <row r="598" spans="1:4">
      <c r="A598" s="61"/>
      <c r="B598" s="61"/>
      <c r="D598"/>
    </row>
    <row r="599" spans="1:4">
      <c r="A599" s="61"/>
      <c r="B599" s="61"/>
      <c r="D599"/>
    </row>
    <row r="600" spans="1:4">
      <c r="A600" s="61"/>
      <c r="B600" s="61"/>
      <c r="D600"/>
    </row>
    <row r="601" spans="1:4">
      <c r="A601" s="61"/>
      <c r="B601" s="61"/>
      <c r="D601"/>
    </row>
    <row r="602" spans="1:4">
      <c r="A602" s="61"/>
      <c r="B602" s="61"/>
      <c r="D602"/>
    </row>
    <row r="603" spans="1:4">
      <c r="A603" s="61"/>
      <c r="B603" s="61"/>
      <c r="D603"/>
    </row>
    <row r="604" spans="1:4">
      <c r="A604" s="61"/>
      <c r="B604" s="61"/>
      <c r="D604"/>
    </row>
    <row r="605" spans="1:4">
      <c r="A605" s="61"/>
      <c r="B605" s="61"/>
      <c r="D605"/>
    </row>
    <row r="606" spans="1:4">
      <c r="A606" s="61"/>
      <c r="B606" s="61"/>
      <c r="D606"/>
    </row>
    <row r="607" spans="1:4">
      <c r="A607" s="61"/>
      <c r="B607" s="61"/>
      <c r="D607"/>
    </row>
    <row r="608" spans="1:4">
      <c r="A608" s="61"/>
      <c r="B608" s="61"/>
      <c r="D608"/>
    </row>
    <row r="609" spans="1:4">
      <c r="A609" s="61"/>
      <c r="B609" s="61"/>
      <c r="D609"/>
    </row>
    <row r="610" spans="1:4">
      <c r="A610" s="61"/>
      <c r="B610" s="61"/>
      <c r="D610"/>
    </row>
    <row r="611" spans="1:4">
      <c r="A611" s="61"/>
      <c r="B611" s="61"/>
      <c r="D611"/>
    </row>
    <row r="612" spans="1:4">
      <c r="A612" s="61"/>
      <c r="B612" s="61"/>
      <c r="D612"/>
    </row>
    <row r="613" spans="1:4">
      <c r="A613" s="61"/>
      <c r="B613" s="61"/>
      <c r="D613"/>
    </row>
    <row r="614" spans="1:4">
      <c r="A614" s="61"/>
      <c r="B614" s="61"/>
      <c r="D614"/>
    </row>
    <row r="615" spans="1:4">
      <c r="A615" s="61"/>
      <c r="B615" s="61"/>
      <c r="D615"/>
    </row>
    <row r="616" spans="1:4">
      <c r="A616" s="61"/>
      <c r="B616" s="61"/>
      <c r="D616"/>
    </row>
    <row r="617" spans="1:4">
      <c r="A617" s="61"/>
      <c r="B617" s="61"/>
      <c r="D617"/>
    </row>
    <row r="618" spans="1:4">
      <c r="A618" s="61"/>
      <c r="B618" s="61"/>
      <c r="D618"/>
    </row>
    <row r="619" spans="1:4">
      <c r="A619" s="61"/>
      <c r="B619" s="61"/>
      <c r="D619"/>
    </row>
    <row r="620" spans="1:4">
      <c r="A620" s="61"/>
      <c r="B620" s="61"/>
      <c r="D620"/>
    </row>
    <row r="621" spans="1:4">
      <c r="A621" s="61"/>
      <c r="B621" s="61"/>
      <c r="D621"/>
    </row>
    <row r="622" spans="1:4">
      <c r="A622" s="61"/>
      <c r="B622" s="61"/>
      <c r="D622"/>
    </row>
    <row r="623" spans="1:4">
      <c r="A623" s="61"/>
      <c r="B623" s="61"/>
      <c r="D623"/>
    </row>
    <row r="624" spans="1:4">
      <c r="A624" s="61"/>
      <c r="B624" s="61"/>
      <c r="D624"/>
    </row>
    <row r="625" spans="1:4">
      <c r="A625" s="61"/>
      <c r="B625" s="61"/>
      <c r="D625"/>
    </row>
    <row r="626" spans="1:4">
      <c r="A626" s="61"/>
      <c r="B626" s="61"/>
      <c r="D626"/>
    </row>
    <row r="627" spans="1:4">
      <c r="A627" s="61"/>
      <c r="B627" s="61"/>
      <c r="D627"/>
    </row>
    <row r="628" spans="1:4">
      <c r="A628" s="61"/>
      <c r="B628" s="61"/>
      <c r="D628"/>
    </row>
    <row r="629" spans="1:4">
      <c r="A629" s="61"/>
      <c r="B629" s="61"/>
      <c r="D629"/>
    </row>
    <row r="630" spans="1:4">
      <c r="A630" s="61"/>
      <c r="B630" s="61"/>
      <c r="D630"/>
    </row>
    <row r="631" spans="1:4">
      <c r="A631" s="61"/>
      <c r="B631" s="61"/>
      <c r="D631"/>
    </row>
    <row r="632" spans="1:4">
      <c r="A632" s="61"/>
      <c r="B632" s="61"/>
      <c r="D632"/>
    </row>
    <row r="633" spans="1:4">
      <c r="A633" s="61"/>
      <c r="B633" s="61"/>
      <c r="D633"/>
    </row>
    <row r="634" spans="1:4">
      <c r="A634" s="61"/>
      <c r="B634" s="61"/>
      <c r="D634"/>
    </row>
    <row r="635" spans="1:4">
      <c r="A635" s="61"/>
      <c r="B635" s="61"/>
      <c r="D635"/>
    </row>
    <row r="636" spans="1:4">
      <c r="A636" s="61"/>
      <c r="B636" s="61"/>
      <c r="D636"/>
    </row>
    <row r="637" spans="1:4">
      <c r="A637" s="61"/>
      <c r="B637" s="61"/>
      <c r="D637"/>
    </row>
    <row r="638" spans="1:4">
      <c r="A638" s="61"/>
      <c r="B638" s="61"/>
      <c r="D638"/>
    </row>
    <row r="639" spans="1:4">
      <c r="A639" s="61"/>
      <c r="B639" s="61"/>
      <c r="D639"/>
    </row>
    <row r="640" spans="1:4">
      <c r="A640" s="61"/>
      <c r="B640" s="61"/>
      <c r="D640"/>
    </row>
    <row r="641" spans="1:4">
      <c r="A641" s="61"/>
      <c r="B641" s="61"/>
      <c r="D641"/>
    </row>
    <row r="642" spans="1:4">
      <c r="A642" s="61"/>
      <c r="B642" s="61"/>
      <c r="D642"/>
    </row>
    <row r="643" spans="1:4">
      <c r="A643" s="61"/>
      <c r="B643" s="61"/>
      <c r="D643"/>
    </row>
    <row r="644" spans="1:4">
      <c r="A644" s="61"/>
      <c r="B644" s="61"/>
      <c r="D644"/>
    </row>
    <row r="645" spans="1:4">
      <c r="A645" s="61"/>
      <c r="B645" s="61"/>
      <c r="D645"/>
    </row>
    <row r="646" spans="1:4">
      <c r="A646" s="61"/>
      <c r="B646" s="61"/>
      <c r="D646"/>
    </row>
    <row r="647" spans="1:4">
      <c r="A647" s="61"/>
      <c r="B647" s="61"/>
      <c r="D647"/>
    </row>
    <row r="648" spans="1:4">
      <c r="A648" s="61"/>
      <c r="B648" s="61"/>
      <c r="D648"/>
    </row>
    <row r="649" spans="1:4">
      <c r="A649" s="61"/>
      <c r="B649" s="61"/>
      <c r="D649"/>
    </row>
    <row r="650" spans="1:4">
      <c r="A650" s="61"/>
      <c r="B650" s="61"/>
      <c r="D650"/>
    </row>
    <row r="651" spans="1:4">
      <c r="A651" s="61"/>
      <c r="B651" s="61"/>
      <c r="D651"/>
    </row>
    <row r="652" spans="1:4">
      <c r="A652" s="61"/>
      <c r="B652" s="61"/>
      <c r="D652"/>
    </row>
    <row r="653" spans="1:4">
      <c r="A653" s="61"/>
      <c r="B653" s="61"/>
      <c r="D653"/>
    </row>
    <row r="654" spans="1:4">
      <c r="A654" s="61"/>
      <c r="B654" s="61"/>
      <c r="D654"/>
    </row>
    <row r="655" spans="1:4">
      <c r="A655" s="61"/>
      <c r="B655" s="61"/>
      <c r="D655"/>
    </row>
    <row r="656" spans="1:4">
      <c r="A656" s="61"/>
      <c r="B656" s="61"/>
      <c r="D656"/>
    </row>
    <row r="657" spans="1:4">
      <c r="A657" s="61"/>
      <c r="B657" s="61"/>
      <c r="D657"/>
    </row>
    <row r="658" spans="1:4">
      <c r="A658" s="61"/>
      <c r="B658" s="61"/>
      <c r="D658"/>
    </row>
    <row r="659" spans="1:4">
      <c r="A659" s="61"/>
      <c r="B659" s="61"/>
      <c r="D659"/>
    </row>
    <row r="660" spans="1:4">
      <c r="A660" s="61"/>
      <c r="B660" s="61"/>
      <c r="D660"/>
    </row>
    <row r="661" spans="1:4">
      <c r="A661" s="61"/>
      <c r="B661" s="61"/>
      <c r="D661"/>
    </row>
    <row r="662" spans="1:4">
      <c r="A662" s="61"/>
      <c r="B662" s="61"/>
      <c r="D662"/>
    </row>
    <row r="663" spans="1:4">
      <c r="A663" s="61"/>
      <c r="B663" s="61"/>
      <c r="D663"/>
    </row>
    <row r="664" spans="1:4">
      <c r="A664" s="61"/>
      <c r="B664" s="61"/>
      <c r="D664"/>
    </row>
    <row r="665" spans="1:4">
      <c r="A665" s="61"/>
      <c r="B665" s="61"/>
      <c r="D665"/>
    </row>
    <row r="666" spans="1:4">
      <c r="A666" s="61"/>
      <c r="B666" s="61"/>
      <c r="D666"/>
    </row>
    <row r="667" spans="1:4">
      <c r="A667" s="61"/>
      <c r="B667" s="61"/>
      <c r="D667"/>
    </row>
    <row r="668" spans="1:4">
      <c r="A668" s="61"/>
      <c r="B668" s="61"/>
      <c r="D668"/>
    </row>
    <row r="669" spans="1:4">
      <c r="A669" s="61"/>
      <c r="B669" s="61"/>
      <c r="D669"/>
    </row>
    <row r="670" spans="1:4">
      <c r="A670" s="61"/>
      <c r="B670" s="61"/>
      <c r="D670"/>
    </row>
    <row r="671" spans="1:4">
      <c r="A671" s="61"/>
      <c r="B671" s="61"/>
      <c r="D671"/>
    </row>
    <row r="672" spans="1:4">
      <c r="A672" s="61"/>
      <c r="B672" s="61"/>
      <c r="D672"/>
    </row>
    <row r="673" spans="1:4">
      <c r="A673" s="61"/>
      <c r="B673" s="61"/>
      <c r="D673"/>
    </row>
    <row r="674" spans="1:4">
      <c r="A674" s="61"/>
      <c r="B674" s="61"/>
      <c r="D674"/>
    </row>
    <row r="675" spans="1:4">
      <c r="A675" s="61"/>
      <c r="B675" s="61"/>
      <c r="D675"/>
    </row>
    <row r="676" spans="1:4">
      <c r="A676" s="61"/>
      <c r="B676" s="61"/>
      <c r="D676"/>
    </row>
    <row r="677" spans="1:4">
      <c r="A677" s="61"/>
      <c r="B677" s="61"/>
      <c r="D677"/>
    </row>
    <row r="678" spans="1:4">
      <c r="A678" s="61"/>
      <c r="B678" s="61"/>
      <c r="D678"/>
    </row>
    <row r="679" spans="1:4">
      <c r="A679" s="61"/>
      <c r="B679" s="61"/>
      <c r="D679"/>
    </row>
    <row r="680" spans="1:4">
      <c r="A680" s="61"/>
      <c r="B680" s="61"/>
      <c r="D680"/>
    </row>
    <row r="681" spans="1:4">
      <c r="A681" s="61"/>
      <c r="B681" s="61"/>
      <c r="D681"/>
    </row>
    <row r="682" spans="1:4">
      <c r="A682" s="61"/>
      <c r="B682" s="61"/>
      <c r="D682"/>
    </row>
    <row r="683" spans="1:4">
      <c r="A683" s="61"/>
      <c r="B683" s="61"/>
      <c r="D683"/>
    </row>
    <row r="684" spans="1:4">
      <c r="A684" s="61"/>
      <c r="B684" s="61"/>
      <c r="D684"/>
    </row>
    <row r="685" spans="1:4">
      <c r="A685" s="61"/>
      <c r="B685" s="61"/>
      <c r="D685"/>
    </row>
    <row r="686" spans="1:4">
      <c r="A686" s="61"/>
      <c r="B686" s="61"/>
      <c r="D686"/>
    </row>
    <row r="687" spans="1:4">
      <c r="A687" s="61"/>
      <c r="B687" s="61"/>
      <c r="D687"/>
    </row>
    <row r="688" spans="1:4">
      <c r="A688" s="61"/>
      <c r="B688" s="61"/>
      <c r="D688"/>
    </row>
    <row r="689" spans="1:4">
      <c r="A689" s="61"/>
      <c r="B689" s="61"/>
      <c r="D689"/>
    </row>
    <row r="690" spans="1:4">
      <c r="A690" s="61"/>
      <c r="B690" s="61"/>
      <c r="D690"/>
    </row>
    <row r="691" spans="1:4">
      <c r="A691" s="61"/>
      <c r="B691" s="61"/>
      <c r="D691"/>
    </row>
    <row r="692" spans="1:4">
      <c r="A692" s="61"/>
      <c r="B692" s="61"/>
      <c r="D692"/>
    </row>
    <row r="693" spans="1:4">
      <c r="A693" s="61"/>
      <c r="B693" s="61"/>
      <c r="D693"/>
    </row>
    <row r="694" spans="1:4">
      <c r="A694" s="61"/>
      <c r="B694" s="61"/>
      <c r="D694"/>
    </row>
    <row r="695" spans="1:4">
      <c r="A695" s="61"/>
      <c r="B695" s="61"/>
      <c r="D695"/>
    </row>
    <row r="696" spans="1:4">
      <c r="A696" s="61"/>
      <c r="B696" s="61"/>
      <c r="D696"/>
    </row>
    <row r="697" spans="1:4">
      <c r="A697" s="61"/>
      <c r="B697" s="61"/>
      <c r="D697"/>
    </row>
    <row r="698" spans="1:4">
      <c r="A698" s="61"/>
      <c r="B698" s="61"/>
      <c r="D698"/>
    </row>
    <row r="699" spans="1:4">
      <c r="A699" s="61"/>
      <c r="B699" s="61"/>
      <c r="D699"/>
    </row>
    <row r="700" spans="1:4">
      <c r="A700" s="61"/>
      <c r="B700" s="61"/>
      <c r="D700"/>
    </row>
    <row r="701" spans="1:4">
      <c r="A701" s="61"/>
      <c r="B701" s="61"/>
      <c r="D701"/>
    </row>
    <row r="702" spans="1:4">
      <c r="A702" s="61"/>
      <c r="B702" s="61"/>
      <c r="D702"/>
    </row>
    <row r="703" spans="1:4">
      <c r="A703" s="61"/>
      <c r="B703" s="61"/>
      <c r="D703"/>
    </row>
    <row r="704" spans="1:4">
      <c r="A704" s="61"/>
      <c r="B704" s="61"/>
      <c r="D704"/>
    </row>
    <row r="705" spans="1:4">
      <c r="A705" s="61"/>
      <c r="B705" s="61"/>
      <c r="D705"/>
    </row>
    <row r="706" spans="1:4">
      <c r="A706" s="61"/>
      <c r="B706" s="61"/>
      <c r="D706"/>
    </row>
    <row r="707" spans="1:4">
      <c r="A707" s="61"/>
      <c r="B707" s="61"/>
      <c r="D707"/>
    </row>
    <row r="708" spans="1:4">
      <c r="A708" s="61"/>
      <c r="B708" s="61"/>
      <c r="D708"/>
    </row>
    <row r="709" spans="1:4">
      <c r="A709" s="61"/>
      <c r="B709" s="61"/>
      <c r="D709"/>
    </row>
    <row r="710" spans="1:4">
      <c r="A710" s="61"/>
      <c r="B710" s="61"/>
      <c r="D710"/>
    </row>
    <row r="711" spans="1:4">
      <c r="A711" s="61"/>
      <c r="B711" s="61"/>
      <c r="D711"/>
    </row>
    <row r="712" spans="1:4">
      <c r="A712" s="61"/>
      <c r="B712" s="61"/>
      <c r="D712"/>
    </row>
    <row r="713" spans="1:4">
      <c r="A713" s="61"/>
      <c r="B713" s="61"/>
      <c r="D713"/>
    </row>
    <row r="714" spans="1:4">
      <c r="A714" s="61"/>
      <c r="B714" s="61"/>
      <c r="D714"/>
    </row>
    <row r="715" spans="1:4">
      <c r="A715" s="61"/>
      <c r="B715" s="61"/>
      <c r="D715"/>
    </row>
    <row r="716" spans="1:4">
      <c r="A716" s="61"/>
      <c r="B716" s="61"/>
      <c r="D716"/>
    </row>
    <row r="717" spans="1:4">
      <c r="A717" s="61"/>
      <c r="B717" s="61"/>
      <c r="D717"/>
    </row>
    <row r="718" spans="1:4">
      <c r="A718" s="61"/>
      <c r="B718" s="61"/>
      <c r="D718"/>
    </row>
    <row r="719" spans="1:4">
      <c r="A719" s="61"/>
      <c r="B719" s="61"/>
      <c r="D719"/>
    </row>
    <row r="720" spans="1:4">
      <c r="A720" s="61"/>
      <c r="B720" s="61"/>
      <c r="D720"/>
    </row>
    <row r="721" spans="1:4">
      <c r="A721" s="61"/>
      <c r="B721" s="61"/>
      <c r="D721"/>
    </row>
    <row r="722" spans="1:4">
      <c r="A722" s="61"/>
      <c r="B722" s="61"/>
      <c r="D722"/>
    </row>
    <row r="723" spans="1:4">
      <c r="A723" s="61"/>
      <c r="B723" s="61"/>
      <c r="D723"/>
    </row>
    <row r="724" spans="1:4">
      <c r="A724" s="61"/>
      <c r="B724" s="61"/>
      <c r="D724"/>
    </row>
    <row r="725" spans="1:4">
      <c r="A725" s="61"/>
      <c r="B725" s="61"/>
      <c r="D725"/>
    </row>
    <row r="726" spans="1:4">
      <c r="A726" s="61"/>
      <c r="B726" s="61"/>
      <c r="D726"/>
    </row>
    <row r="727" spans="1:4">
      <c r="A727" s="61"/>
      <c r="B727" s="61"/>
      <c r="D727"/>
    </row>
    <row r="728" spans="1:4">
      <c r="A728" s="61"/>
      <c r="B728" s="61"/>
      <c r="D728"/>
    </row>
    <row r="729" spans="1:4">
      <c r="A729" s="61"/>
      <c r="B729" s="61"/>
      <c r="D729"/>
    </row>
    <row r="730" spans="1:4">
      <c r="A730" s="61"/>
      <c r="B730" s="61"/>
      <c r="D730"/>
    </row>
    <row r="731" spans="1:4">
      <c r="A731" s="61"/>
      <c r="B731" s="61"/>
      <c r="D731"/>
    </row>
    <row r="732" spans="1:4">
      <c r="A732" s="61"/>
      <c r="B732" s="61"/>
      <c r="D732"/>
    </row>
    <row r="733" spans="1:4">
      <c r="A733" s="61"/>
      <c r="B733" s="61"/>
      <c r="D733"/>
    </row>
    <row r="734" spans="1:4">
      <c r="A734" s="61"/>
      <c r="B734" s="61"/>
      <c r="D734"/>
    </row>
    <row r="735" spans="1:4">
      <c r="A735" s="61"/>
      <c r="B735" s="61"/>
      <c r="D735"/>
    </row>
    <row r="736" spans="1:4">
      <c r="A736" s="61"/>
      <c r="B736" s="61"/>
      <c r="D736"/>
    </row>
    <row r="737" spans="1:4">
      <c r="A737" s="61"/>
      <c r="B737" s="61"/>
      <c r="D737"/>
    </row>
    <row r="738" spans="1:4">
      <c r="A738" s="61"/>
      <c r="B738" s="61"/>
      <c r="D738"/>
    </row>
    <row r="739" spans="1:4">
      <c r="A739" s="61"/>
      <c r="B739" s="61"/>
      <c r="D739"/>
    </row>
    <row r="740" spans="1:4">
      <c r="A740" s="61"/>
      <c r="B740" s="61"/>
      <c r="D740"/>
    </row>
    <row r="741" spans="1:4">
      <c r="A741" s="61"/>
      <c r="B741" s="61"/>
      <c r="D741"/>
    </row>
    <row r="742" spans="1:4">
      <c r="A742" s="61"/>
      <c r="B742" s="61"/>
      <c r="D742"/>
    </row>
    <row r="743" spans="1:4">
      <c r="A743" s="61"/>
      <c r="B743" s="61"/>
      <c r="D743"/>
    </row>
    <row r="744" spans="1:4">
      <c r="A744" s="61"/>
      <c r="B744" s="61"/>
      <c r="D744"/>
    </row>
    <row r="745" spans="1:4">
      <c r="A745" s="61"/>
      <c r="B745" s="61"/>
      <c r="D745"/>
    </row>
    <row r="746" spans="1:4">
      <c r="A746" s="61"/>
      <c r="B746" s="61"/>
      <c r="D746"/>
    </row>
    <row r="747" spans="1:4">
      <c r="A747" s="61"/>
      <c r="B747" s="61"/>
      <c r="D747"/>
    </row>
    <row r="748" spans="1:4">
      <c r="A748" s="61"/>
      <c r="B748" s="61"/>
      <c r="D748"/>
    </row>
    <row r="749" spans="1:4">
      <c r="A749" s="61"/>
      <c r="B749" s="61"/>
      <c r="D749"/>
    </row>
    <row r="750" spans="1:4">
      <c r="A750" s="61"/>
      <c r="B750" s="61"/>
      <c r="D750"/>
    </row>
    <row r="751" spans="1:4">
      <c r="A751" s="61"/>
      <c r="B751" s="61"/>
      <c r="D751"/>
    </row>
    <row r="752" spans="1:4">
      <c r="A752" s="61"/>
      <c r="B752" s="61"/>
      <c r="D752"/>
    </row>
    <row r="753" spans="1:4">
      <c r="A753" s="61"/>
      <c r="B753" s="61"/>
      <c r="D753"/>
    </row>
    <row r="754" spans="1:4">
      <c r="A754" s="61"/>
      <c r="B754" s="61"/>
      <c r="D754"/>
    </row>
    <row r="755" spans="1:4">
      <c r="A755" s="61"/>
      <c r="B755" s="61"/>
      <c r="D755"/>
    </row>
    <row r="756" spans="1:4">
      <c r="A756" s="61"/>
      <c r="B756" s="61"/>
      <c r="D756"/>
    </row>
    <row r="757" spans="1:4">
      <c r="A757" s="61"/>
      <c r="B757" s="61"/>
      <c r="D757"/>
    </row>
    <row r="758" spans="1:4">
      <c r="A758" s="61"/>
      <c r="B758" s="61"/>
      <c r="D758"/>
    </row>
    <row r="759" spans="1:4">
      <c r="A759" s="61"/>
      <c r="B759" s="61"/>
      <c r="D759"/>
    </row>
    <row r="760" spans="1:4">
      <c r="A760" s="61"/>
      <c r="B760" s="61"/>
      <c r="D760"/>
    </row>
    <row r="761" spans="1:4">
      <c r="A761" s="61"/>
      <c r="B761" s="61"/>
      <c r="D761"/>
    </row>
    <row r="762" spans="1:4">
      <c r="A762" s="61"/>
      <c r="B762" s="61"/>
      <c r="D762"/>
    </row>
    <row r="763" spans="1:4">
      <c r="A763" s="61"/>
      <c r="B763" s="61"/>
      <c r="D763"/>
    </row>
    <row r="764" spans="1:4">
      <c r="A764" s="61"/>
      <c r="B764" s="61"/>
      <c r="D764"/>
    </row>
    <row r="765" spans="1:4">
      <c r="A765" s="61"/>
      <c r="B765" s="61"/>
      <c r="D765"/>
    </row>
    <row r="766" spans="1:4">
      <c r="A766" s="61"/>
      <c r="B766" s="61"/>
      <c r="D766"/>
    </row>
    <row r="767" spans="1:4">
      <c r="A767" s="61"/>
      <c r="B767" s="61"/>
      <c r="D767"/>
    </row>
    <row r="768" spans="1:4">
      <c r="A768" s="61"/>
      <c r="B768" s="61"/>
      <c r="D768"/>
    </row>
    <row r="769" spans="1:4">
      <c r="A769" s="61"/>
      <c r="B769" s="61"/>
      <c r="D769"/>
    </row>
    <row r="770" spans="1:4">
      <c r="A770" s="61"/>
      <c r="B770" s="61"/>
      <c r="D770"/>
    </row>
    <row r="771" spans="1:4">
      <c r="A771" s="61"/>
      <c r="B771" s="61"/>
      <c r="D771"/>
    </row>
    <row r="772" spans="1:4">
      <c r="A772" s="61"/>
      <c r="B772" s="61"/>
      <c r="D772"/>
    </row>
    <row r="773" spans="1:4">
      <c r="A773" s="61"/>
      <c r="B773" s="61"/>
      <c r="D773"/>
    </row>
    <row r="774" spans="1:4">
      <c r="A774" s="61"/>
      <c r="B774" s="61"/>
      <c r="D774"/>
    </row>
    <row r="775" spans="1:4">
      <c r="A775" s="61"/>
      <c r="B775" s="61"/>
      <c r="D775"/>
    </row>
    <row r="776" spans="1:4">
      <c r="A776" s="61"/>
      <c r="B776" s="61"/>
      <c r="D776"/>
    </row>
    <row r="777" spans="1:4">
      <c r="A777" s="61"/>
      <c r="B777" s="61"/>
      <c r="D777"/>
    </row>
    <row r="778" spans="1:4">
      <c r="A778" s="61"/>
      <c r="B778" s="61"/>
      <c r="D778"/>
    </row>
    <row r="779" spans="1:4">
      <c r="A779" s="61"/>
      <c r="B779" s="61"/>
      <c r="D779"/>
    </row>
    <row r="780" spans="1:4">
      <c r="A780" s="61"/>
      <c r="B780" s="61"/>
      <c r="D780"/>
    </row>
    <row r="781" spans="1:4">
      <c r="A781" s="61"/>
      <c r="B781" s="61"/>
      <c r="D781"/>
    </row>
    <row r="782" spans="1:4">
      <c r="A782" s="61"/>
      <c r="B782" s="61"/>
      <c r="D782"/>
    </row>
    <row r="783" spans="1:4">
      <c r="A783" s="61"/>
      <c r="B783" s="61"/>
      <c r="D783"/>
    </row>
    <row r="784" spans="1:4">
      <c r="A784" s="61"/>
      <c r="B784" s="61"/>
      <c r="D784"/>
    </row>
    <row r="785" spans="1:4">
      <c r="A785" s="61"/>
      <c r="B785" s="61"/>
      <c r="D785"/>
    </row>
    <row r="786" spans="1:4">
      <c r="A786" s="61"/>
      <c r="B786" s="61"/>
      <c r="D786"/>
    </row>
    <row r="787" spans="1:4">
      <c r="A787" s="61"/>
      <c r="B787" s="61"/>
      <c r="D787"/>
    </row>
    <row r="788" spans="1:4">
      <c r="A788" s="61"/>
      <c r="B788" s="61"/>
      <c r="D788"/>
    </row>
    <row r="789" spans="1:4">
      <c r="A789" s="61"/>
      <c r="B789" s="61"/>
      <c r="D789"/>
    </row>
    <row r="790" spans="1:4">
      <c r="A790" s="61"/>
      <c r="B790" s="61"/>
      <c r="D790"/>
    </row>
    <row r="791" spans="1:4">
      <c r="A791" s="61"/>
      <c r="B791" s="61"/>
      <c r="D791"/>
    </row>
    <row r="792" spans="1:4">
      <c r="A792" s="61"/>
      <c r="B792" s="61"/>
      <c r="D792"/>
    </row>
    <row r="793" spans="1:4">
      <c r="A793" s="61"/>
      <c r="B793" s="61"/>
      <c r="D793"/>
    </row>
    <row r="794" spans="1:4">
      <c r="A794" s="61"/>
      <c r="B794" s="61"/>
      <c r="D794"/>
    </row>
    <row r="795" spans="1:4">
      <c r="A795" s="61"/>
      <c r="B795" s="61"/>
      <c r="D795"/>
    </row>
    <row r="796" spans="1:4">
      <c r="A796" s="61"/>
      <c r="B796" s="61"/>
      <c r="D796"/>
    </row>
    <row r="797" spans="1:4">
      <c r="A797" s="61"/>
      <c r="B797" s="61"/>
      <c r="D797"/>
    </row>
    <row r="798" spans="1:4">
      <c r="A798" s="61"/>
      <c r="B798" s="61"/>
      <c r="D798"/>
    </row>
    <row r="799" spans="1:4">
      <c r="A799" s="61"/>
      <c r="B799" s="61"/>
      <c r="D799"/>
    </row>
    <row r="800" spans="1:4">
      <c r="A800" s="61"/>
      <c r="B800" s="61"/>
      <c r="D800"/>
    </row>
    <row r="801" spans="1:4">
      <c r="A801" s="61"/>
      <c r="B801" s="61"/>
      <c r="D801"/>
    </row>
    <row r="802" spans="1:4">
      <c r="A802" s="61"/>
      <c r="B802" s="61"/>
      <c r="D802"/>
    </row>
    <row r="803" spans="1:4">
      <c r="A803" s="61"/>
      <c r="B803" s="61"/>
      <c r="D803"/>
    </row>
    <row r="804" spans="1:4">
      <c r="A804" s="61"/>
      <c r="B804" s="61"/>
      <c r="D804"/>
    </row>
    <row r="805" spans="1:4">
      <c r="A805" s="61"/>
      <c r="B805" s="61"/>
      <c r="D805"/>
    </row>
    <row r="806" spans="1:4">
      <c r="A806" s="61"/>
      <c r="B806" s="61"/>
      <c r="D806"/>
    </row>
    <row r="807" spans="1:4">
      <c r="A807" s="61"/>
      <c r="B807" s="61"/>
      <c r="D807"/>
    </row>
    <row r="808" spans="1:4">
      <c r="A808" s="61"/>
      <c r="B808" s="61"/>
      <c r="D808"/>
    </row>
    <row r="809" spans="1:4">
      <c r="A809" s="61"/>
      <c r="B809" s="61"/>
      <c r="D809"/>
    </row>
    <row r="810" spans="1:4">
      <c r="A810" s="61"/>
      <c r="B810" s="61"/>
      <c r="D810"/>
    </row>
    <row r="811" spans="1:4">
      <c r="A811" s="61"/>
      <c r="B811" s="61"/>
      <c r="D811"/>
    </row>
    <row r="812" spans="1:4">
      <c r="A812" s="61"/>
      <c r="B812" s="61"/>
      <c r="D812"/>
    </row>
    <row r="813" spans="1:4">
      <c r="A813" s="61"/>
      <c r="B813" s="61"/>
      <c r="D813"/>
    </row>
    <row r="814" spans="1:4">
      <c r="A814" s="61"/>
      <c r="B814" s="61"/>
      <c r="D814"/>
    </row>
    <row r="815" spans="1:4">
      <c r="A815" s="61"/>
      <c r="B815" s="61"/>
      <c r="D815"/>
    </row>
    <row r="816" spans="1:4">
      <c r="A816" s="61"/>
      <c r="B816" s="61"/>
      <c r="D816"/>
    </row>
    <row r="817" spans="1:4">
      <c r="A817" s="61"/>
      <c r="B817" s="61"/>
      <c r="D817"/>
    </row>
    <row r="818" spans="1:4">
      <c r="A818" s="61"/>
      <c r="B818" s="61"/>
      <c r="D818"/>
    </row>
    <row r="819" spans="1:4">
      <c r="A819" s="61"/>
      <c r="B819" s="61"/>
      <c r="D819"/>
    </row>
    <row r="820" spans="1:4">
      <c r="A820" s="61"/>
      <c r="B820" s="61"/>
      <c r="D820"/>
    </row>
    <row r="821" spans="1:4">
      <c r="A821" s="61"/>
      <c r="B821" s="61"/>
      <c r="D821"/>
    </row>
    <row r="822" spans="1:4">
      <c r="A822" s="61"/>
      <c r="B822" s="61"/>
      <c r="D822"/>
    </row>
    <row r="823" spans="1:4">
      <c r="A823" s="61"/>
      <c r="B823" s="61"/>
      <c r="D823"/>
    </row>
    <row r="824" spans="1:4">
      <c r="A824" s="61"/>
      <c r="B824" s="61"/>
      <c r="D824"/>
    </row>
    <row r="825" spans="1:4">
      <c r="A825" s="61"/>
      <c r="B825" s="61"/>
      <c r="D825"/>
    </row>
    <row r="826" spans="1:4">
      <c r="A826" s="61"/>
      <c r="B826" s="61"/>
      <c r="D826"/>
    </row>
    <row r="827" spans="1:4">
      <c r="A827" s="61"/>
      <c r="B827" s="61"/>
      <c r="D827"/>
    </row>
    <row r="828" spans="1:4">
      <c r="A828" s="61"/>
      <c r="B828" s="61"/>
      <c r="D828"/>
    </row>
    <row r="829" spans="1:4">
      <c r="A829" s="61"/>
      <c r="B829" s="61"/>
      <c r="D829"/>
    </row>
    <row r="830" spans="1:4">
      <c r="A830" s="61"/>
      <c r="B830" s="61"/>
      <c r="D830"/>
    </row>
    <row r="831" spans="1:4">
      <c r="A831" s="61"/>
      <c r="B831" s="61"/>
      <c r="D831"/>
    </row>
    <row r="832" spans="1:4">
      <c r="A832" s="61"/>
      <c r="B832" s="61"/>
      <c r="D832"/>
    </row>
    <row r="833" spans="1:4">
      <c r="A833" s="61"/>
      <c r="B833" s="61"/>
      <c r="D833"/>
    </row>
    <row r="834" spans="1:4">
      <c r="A834" s="61"/>
      <c r="B834" s="61"/>
      <c r="D834"/>
    </row>
    <row r="835" spans="1:4">
      <c r="A835" s="61"/>
      <c r="B835" s="61"/>
      <c r="D835"/>
    </row>
    <row r="836" spans="1:4">
      <c r="A836" s="61"/>
      <c r="B836" s="61"/>
      <c r="D836"/>
    </row>
    <row r="837" spans="1:4">
      <c r="A837" s="61"/>
      <c r="B837" s="61"/>
      <c r="D837"/>
    </row>
    <row r="838" spans="1:4">
      <c r="A838" s="61"/>
      <c r="B838" s="61"/>
      <c r="D838"/>
    </row>
    <row r="839" spans="1:4">
      <c r="A839" s="61"/>
      <c r="B839" s="61"/>
      <c r="D839"/>
    </row>
    <row r="840" spans="1:4">
      <c r="A840" s="61"/>
      <c r="B840" s="61"/>
      <c r="D840"/>
    </row>
    <row r="841" spans="1:4">
      <c r="A841" s="61"/>
      <c r="B841" s="61"/>
      <c r="D841"/>
    </row>
    <row r="842" spans="1:4">
      <c r="A842" s="61"/>
      <c r="B842" s="61"/>
      <c r="D842"/>
    </row>
    <row r="843" spans="1:4">
      <c r="A843" s="61"/>
      <c r="B843" s="61"/>
      <c r="D843"/>
    </row>
    <row r="844" spans="1:4">
      <c r="A844" s="61"/>
      <c r="B844" s="61"/>
      <c r="D844"/>
    </row>
    <row r="845" spans="1:4">
      <c r="A845" s="61"/>
      <c r="B845" s="61"/>
      <c r="D845"/>
    </row>
    <row r="846" spans="1:4">
      <c r="A846" s="61"/>
      <c r="B846" s="61"/>
      <c r="D846"/>
    </row>
    <row r="847" spans="1:4">
      <c r="A847" s="61"/>
      <c r="B847" s="61"/>
      <c r="D847"/>
    </row>
    <row r="848" spans="1:4">
      <c r="A848" s="61"/>
      <c r="B848" s="61"/>
      <c r="D848"/>
    </row>
    <row r="849" spans="1:4">
      <c r="A849" s="61"/>
      <c r="B849" s="61"/>
      <c r="D849"/>
    </row>
    <row r="850" spans="1:4">
      <c r="A850" s="61"/>
      <c r="B850" s="61"/>
      <c r="D850"/>
    </row>
    <row r="851" spans="1:4">
      <c r="A851" s="61"/>
      <c r="B851" s="61"/>
      <c r="D851"/>
    </row>
    <row r="852" spans="1:4">
      <c r="A852" s="61"/>
      <c r="B852" s="61"/>
      <c r="D852"/>
    </row>
    <row r="853" spans="1:4">
      <c r="A853" s="61"/>
      <c r="B853" s="61"/>
      <c r="D853"/>
    </row>
    <row r="854" spans="1:4">
      <c r="A854" s="61"/>
      <c r="B854" s="61"/>
      <c r="D854"/>
    </row>
    <row r="855" spans="1:4">
      <c r="A855" s="61"/>
      <c r="B855" s="61"/>
      <c r="D855"/>
    </row>
    <row r="856" spans="1:4">
      <c r="A856" s="61"/>
      <c r="B856" s="61"/>
      <c r="D856"/>
    </row>
    <row r="857" spans="1:4">
      <c r="A857" s="61"/>
      <c r="B857" s="61"/>
      <c r="D857"/>
    </row>
    <row r="858" spans="1:4">
      <c r="A858" s="61"/>
      <c r="B858" s="61"/>
      <c r="D858"/>
    </row>
    <row r="859" spans="1:4">
      <c r="A859" s="61"/>
      <c r="B859" s="61"/>
      <c r="D859"/>
    </row>
    <row r="860" spans="1:4">
      <c r="A860" s="61"/>
      <c r="B860" s="61"/>
      <c r="D860"/>
    </row>
    <row r="861" spans="1:4">
      <c r="A861" s="61"/>
      <c r="B861" s="61"/>
      <c r="D861"/>
    </row>
    <row r="862" spans="1:4">
      <c r="A862" s="61"/>
      <c r="B862" s="61"/>
      <c r="D862"/>
    </row>
    <row r="863" spans="1:4">
      <c r="A863" s="61"/>
      <c r="B863" s="61"/>
      <c r="D863"/>
    </row>
    <row r="864" spans="1:4">
      <c r="A864" s="61"/>
      <c r="B864" s="61"/>
      <c r="D864"/>
    </row>
    <row r="865" spans="1:4">
      <c r="A865" s="61"/>
      <c r="B865" s="61"/>
      <c r="D865"/>
    </row>
    <row r="866" spans="1:4">
      <c r="A866" s="61"/>
      <c r="B866" s="61"/>
      <c r="D866"/>
    </row>
    <row r="867" spans="1:4">
      <c r="A867" s="61"/>
      <c r="B867" s="61"/>
      <c r="D867"/>
    </row>
    <row r="868" spans="1:4">
      <c r="A868" s="61"/>
      <c r="B868" s="61"/>
      <c r="D868"/>
    </row>
    <row r="869" spans="1:4">
      <c r="A869" s="61"/>
      <c r="B869" s="61"/>
      <c r="D869"/>
    </row>
    <row r="870" spans="1:4">
      <c r="A870" s="61"/>
      <c r="B870" s="61"/>
      <c r="D870"/>
    </row>
    <row r="871" spans="1:4">
      <c r="A871" s="61"/>
      <c r="B871" s="61"/>
      <c r="D871"/>
    </row>
    <row r="872" spans="1:4">
      <c r="A872" s="61"/>
      <c r="B872" s="61"/>
      <c r="D872"/>
    </row>
    <row r="873" spans="1:4">
      <c r="A873" s="61"/>
      <c r="B873" s="61"/>
      <c r="D873"/>
    </row>
    <row r="874" spans="1:4">
      <c r="A874" s="61"/>
      <c r="B874" s="61"/>
      <c r="D874"/>
    </row>
    <row r="875" spans="1:4">
      <c r="A875" s="61"/>
      <c r="B875" s="61"/>
      <c r="D875"/>
    </row>
    <row r="876" spans="1:4">
      <c r="A876" s="61"/>
      <c r="B876" s="61"/>
      <c r="D876"/>
    </row>
    <row r="877" spans="1:4">
      <c r="A877" s="61"/>
      <c r="B877" s="61"/>
      <c r="D877"/>
    </row>
    <row r="878" spans="1:4">
      <c r="A878" s="61"/>
      <c r="B878" s="61"/>
      <c r="D878"/>
    </row>
    <row r="879" spans="1:4">
      <c r="A879" s="61"/>
      <c r="B879" s="61"/>
      <c r="D879"/>
    </row>
    <row r="880" spans="1:4">
      <c r="A880" s="61"/>
      <c r="B880" s="61"/>
      <c r="D880"/>
    </row>
    <row r="881" spans="1:4">
      <c r="A881" s="61"/>
      <c r="B881" s="61"/>
      <c r="D881"/>
    </row>
    <row r="882" spans="1:4">
      <c r="A882" s="61"/>
      <c r="B882" s="61"/>
      <c r="D882"/>
    </row>
    <row r="883" spans="1:4">
      <c r="A883" s="61"/>
      <c r="B883" s="61"/>
      <c r="D883"/>
    </row>
    <row r="884" spans="1:4">
      <c r="A884" s="61"/>
      <c r="B884" s="61"/>
      <c r="D884"/>
    </row>
    <row r="885" spans="1:4">
      <c r="A885" s="61"/>
      <c r="B885" s="61"/>
      <c r="D885"/>
    </row>
    <row r="886" spans="1:4">
      <c r="A886" s="61"/>
      <c r="B886" s="61"/>
      <c r="D886"/>
    </row>
    <row r="887" spans="1:4">
      <c r="A887" s="61"/>
      <c r="B887" s="61"/>
      <c r="D887"/>
    </row>
    <row r="888" spans="1:4">
      <c r="A888" s="61"/>
      <c r="B888" s="61"/>
      <c r="D888"/>
    </row>
    <row r="889" spans="1:4">
      <c r="A889" s="61"/>
      <c r="B889" s="61"/>
      <c r="D889"/>
    </row>
    <row r="890" spans="1:4">
      <c r="A890" s="61"/>
      <c r="B890" s="61"/>
      <c r="D890"/>
    </row>
    <row r="891" spans="1:4">
      <c r="A891" s="61"/>
      <c r="B891" s="61"/>
      <c r="D891"/>
    </row>
    <row r="892" spans="1:4">
      <c r="A892" s="61"/>
      <c r="B892" s="61"/>
      <c r="D892"/>
    </row>
    <row r="893" spans="1:4">
      <c r="A893" s="61"/>
      <c r="B893" s="61"/>
      <c r="D893"/>
    </row>
    <row r="894" spans="1:4">
      <c r="A894" s="61"/>
      <c r="B894" s="61"/>
      <c r="D894"/>
    </row>
    <row r="895" spans="1:4">
      <c r="A895" s="61"/>
      <c r="B895" s="61"/>
      <c r="D895"/>
    </row>
    <row r="896" spans="1:4">
      <c r="A896" s="61"/>
      <c r="B896" s="61"/>
      <c r="D896"/>
    </row>
    <row r="897" spans="1:4">
      <c r="A897" s="61"/>
      <c r="B897" s="61"/>
      <c r="D897"/>
    </row>
    <row r="898" spans="1:4">
      <c r="A898" s="61"/>
      <c r="B898" s="61"/>
      <c r="D898"/>
    </row>
    <row r="899" spans="1:4">
      <c r="A899" s="61"/>
      <c r="B899" s="61"/>
      <c r="D899"/>
    </row>
    <row r="900" spans="1:4">
      <c r="A900" s="61"/>
      <c r="B900" s="61"/>
      <c r="D900"/>
    </row>
    <row r="901" spans="1:4">
      <c r="A901" s="61"/>
      <c r="B901" s="61"/>
      <c r="D901"/>
    </row>
    <row r="902" spans="1:4">
      <c r="A902" s="61"/>
      <c r="B902" s="61"/>
      <c r="D902"/>
    </row>
    <row r="903" spans="1:4">
      <c r="A903" s="61"/>
      <c r="B903" s="61"/>
      <c r="D903"/>
    </row>
    <row r="904" spans="1:4">
      <c r="A904" s="61"/>
      <c r="B904" s="61"/>
      <c r="D904"/>
    </row>
    <row r="905" spans="1:4">
      <c r="A905" s="61"/>
      <c r="B905" s="61"/>
      <c r="D905"/>
    </row>
    <row r="906" spans="1:4">
      <c r="A906" s="61"/>
      <c r="B906" s="61"/>
      <c r="D906"/>
    </row>
    <row r="907" spans="1:4">
      <c r="A907" s="61"/>
      <c r="B907" s="61"/>
      <c r="D907"/>
    </row>
    <row r="908" spans="1:4">
      <c r="A908" s="61"/>
      <c r="B908" s="61"/>
      <c r="D908"/>
    </row>
    <row r="909" spans="1:4">
      <c r="A909" s="61"/>
      <c r="B909" s="61"/>
      <c r="D909"/>
    </row>
    <row r="910" spans="1:4">
      <c r="A910" s="61"/>
      <c r="B910" s="61"/>
      <c r="D910"/>
    </row>
    <row r="911" spans="1:4">
      <c r="A911" s="61"/>
      <c r="B911" s="61"/>
      <c r="D911"/>
    </row>
    <row r="912" spans="1:4">
      <c r="A912" s="61"/>
      <c r="B912" s="61"/>
      <c r="D912"/>
    </row>
    <row r="913" spans="1:4">
      <c r="A913" s="61"/>
      <c r="B913" s="61"/>
      <c r="D913"/>
    </row>
    <row r="914" spans="1:4">
      <c r="A914" s="61"/>
      <c r="B914" s="61"/>
      <c r="D914"/>
    </row>
    <row r="915" spans="1:4">
      <c r="A915" s="61"/>
      <c r="B915" s="61"/>
      <c r="D915"/>
    </row>
    <row r="916" spans="1:4">
      <c r="A916" s="61"/>
      <c r="B916" s="61"/>
      <c r="D916"/>
    </row>
    <row r="917" spans="1:4">
      <c r="A917" s="61"/>
      <c r="B917" s="61"/>
      <c r="D917"/>
    </row>
    <row r="918" spans="1:4">
      <c r="A918" s="61"/>
      <c r="B918" s="61"/>
      <c r="D918"/>
    </row>
    <row r="919" spans="1:4">
      <c r="A919" s="61"/>
      <c r="B919" s="61"/>
      <c r="D919"/>
    </row>
    <row r="920" spans="1:4">
      <c r="A920" s="61"/>
      <c r="B920" s="61"/>
      <c r="D920"/>
    </row>
    <row r="921" spans="1:4">
      <c r="A921" s="61"/>
      <c r="B921" s="61"/>
      <c r="D921"/>
    </row>
    <row r="922" spans="1:4">
      <c r="A922" s="61"/>
      <c r="B922" s="61"/>
      <c r="D922"/>
    </row>
    <row r="923" spans="1:4">
      <c r="A923" s="61"/>
      <c r="B923" s="61"/>
      <c r="D923"/>
    </row>
    <row r="924" spans="1:4">
      <c r="A924" s="61"/>
      <c r="B924" s="61"/>
      <c r="D924"/>
    </row>
    <row r="925" spans="1:4">
      <c r="A925" s="61"/>
      <c r="B925" s="61"/>
      <c r="D925"/>
    </row>
    <row r="926" spans="1:4">
      <c r="A926" s="61"/>
      <c r="B926" s="61"/>
      <c r="D926"/>
    </row>
    <row r="927" spans="1:4">
      <c r="A927" s="61"/>
      <c r="B927" s="61"/>
      <c r="D927"/>
    </row>
    <row r="928" spans="1:4">
      <c r="A928" s="61"/>
      <c r="B928" s="61"/>
      <c r="D928"/>
    </row>
    <row r="929" spans="1:4">
      <c r="A929" s="61"/>
      <c r="B929" s="61"/>
      <c r="D929"/>
    </row>
    <row r="930" spans="1:4">
      <c r="A930" s="61"/>
      <c r="B930" s="61"/>
      <c r="D930"/>
    </row>
    <row r="931" spans="1:4">
      <c r="A931" s="61"/>
      <c r="B931" s="61"/>
      <c r="D931"/>
    </row>
    <row r="932" spans="1:4">
      <c r="A932" s="61"/>
      <c r="B932" s="61"/>
      <c r="D932"/>
    </row>
    <row r="933" spans="1:4">
      <c r="A933" s="61"/>
      <c r="B933" s="61"/>
      <c r="D933"/>
    </row>
    <row r="934" spans="1:4">
      <c r="A934" s="61"/>
      <c r="B934" s="61"/>
      <c r="D934"/>
    </row>
    <row r="935" spans="1:4">
      <c r="A935" s="61"/>
      <c r="B935" s="61"/>
      <c r="D935"/>
    </row>
    <row r="936" spans="1:4">
      <c r="A936" s="61"/>
      <c r="B936" s="61"/>
      <c r="D936"/>
    </row>
    <row r="937" spans="1:4">
      <c r="A937" s="61"/>
      <c r="B937" s="61"/>
      <c r="D937"/>
    </row>
    <row r="938" spans="1:4">
      <c r="A938" s="61"/>
      <c r="B938" s="61"/>
      <c r="D938"/>
    </row>
    <row r="939" spans="1:4">
      <c r="A939" s="61"/>
      <c r="B939" s="61"/>
      <c r="D939"/>
    </row>
    <row r="940" spans="1:4">
      <c r="A940" s="61"/>
      <c r="B940" s="61"/>
      <c r="D940"/>
    </row>
    <row r="941" spans="1:4">
      <c r="A941" s="61"/>
      <c r="B941" s="61"/>
      <c r="D941"/>
    </row>
    <row r="942" spans="1:4">
      <c r="A942" s="61"/>
      <c r="B942" s="61"/>
      <c r="D942"/>
    </row>
    <row r="943" spans="1:4">
      <c r="A943" s="61"/>
      <c r="B943" s="61"/>
      <c r="D943"/>
    </row>
    <row r="944" spans="1:4">
      <c r="A944" s="61"/>
      <c r="B944" s="61"/>
      <c r="D944"/>
    </row>
    <row r="945" spans="1:4">
      <c r="A945" s="61"/>
      <c r="B945" s="61"/>
      <c r="D945"/>
    </row>
    <row r="946" spans="1:4">
      <c r="A946" s="61"/>
      <c r="B946" s="61"/>
      <c r="D946"/>
    </row>
    <row r="947" spans="1:4">
      <c r="A947" s="61"/>
      <c r="B947" s="61"/>
      <c r="D947"/>
    </row>
    <row r="948" spans="1:4">
      <c r="A948" s="61"/>
      <c r="B948" s="61"/>
      <c r="D948"/>
    </row>
    <row r="949" spans="1:4">
      <c r="A949" s="61"/>
      <c r="B949" s="61"/>
      <c r="D949"/>
    </row>
    <row r="950" spans="1:4">
      <c r="A950" s="61"/>
      <c r="B950" s="61"/>
      <c r="D950"/>
    </row>
    <row r="951" spans="1:4">
      <c r="A951" s="61"/>
      <c r="B951" s="61"/>
      <c r="D951"/>
    </row>
    <row r="952" spans="1:4">
      <c r="A952" s="61"/>
      <c r="B952" s="61"/>
      <c r="D952"/>
    </row>
    <row r="953" spans="1:4">
      <c r="A953" s="61"/>
      <c r="B953" s="61"/>
      <c r="D953"/>
    </row>
    <row r="954" spans="1:4">
      <c r="A954" s="61"/>
      <c r="B954" s="61"/>
      <c r="D954"/>
    </row>
    <row r="955" spans="1:4">
      <c r="A955" s="61"/>
      <c r="B955" s="61"/>
      <c r="D955"/>
    </row>
    <row r="956" spans="1:4">
      <c r="A956" s="61"/>
      <c r="B956" s="61"/>
      <c r="D956"/>
    </row>
    <row r="957" spans="1:4">
      <c r="A957" s="61"/>
      <c r="B957" s="61"/>
      <c r="D957"/>
    </row>
    <row r="958" spans="1:4">
      <c r="A958" s="61"/>
      <c r="B958" s="61"/>
      <c r="D958"/>
    </row>
    <row r="959" spans="1:4">
      <c r="A959" s="61"/>
      <c r="B959" s="61"/>
      <c r="D959"/>
    </row>
    <row r="960" spans="1:4">
      <c r="A960" s="61"/>
      <c r="B960" s="61"/>
      <c r="D960"/>
    </row>
    <row r="961" spans="1:4">
      <c r="A961" s="61"/>
      <c r="B961" s="61"/>
      <c r="D961"/>
    </row>
    <row r="962" spans="1:4">
      <c r="A962" s="61"/>
      <c r="B962" s="61"/>
      <c r="D962"/>
    </row>
    <row r="963" spans="1:4">
      <c r="A963" s="61"/>
      <c r="B963" s="61"/>
      <c r="D963"/>
    </row>
    <row r="964" spans="1:4">
      <c r="A964" s="61"/>
      <c r="B964" s="61"/>
      <c r="D964"/>
    </row>
    <row r="965" spans="1:4">
      <c r="A965" s="61"/>
      <c r="B965" s="61"/>
      <c r="D965"/>
    </row>
    <row r="966" spans="1:4">
      <c r="A966" s="61"/>
      <c r="B966" s="61"/>
      <c r="D966"/>
    </row>
    <row r="967" spans="1:4">
      <c r="A967" s="61"/>
      <c r="B967" s="61"/>
      <c r="D967"/>
    </row>
    <row r="968" spans="1:4">
      <c r="A968" s="61"/>
      <c r="B968" s="61"/>
      <c r="D968"/>
    </row>
    <row r="969" spans="1:4">
      <c r="A969" s="61"/>
      <c r="B969" s="61"/>
      <c r="D969"/>
    </row>
    <row r="970" spans="1:4">
      <c r="A970" s="61"/>
      <c r="B970" s="61"/>
      <c r="D970"/>
    </row>
    <row r="971" spans="1:4">
      <c r="A971" s="61"/>
      <c r="B971" s="61"/>
      <c r="D971"/>
    </row>
    <row r="972" spans="1:4">
      <c r="A972" s="61"/>
      <c r="B972" s="61"/>
      <c r="D972"/>
    </row>
    <row r="973" spans="1:4">
      <c r="A973" s="61"/>
      <c r="B973" s="61"/>
      <c r="D973"/>
    </row>
    <row r="974" spans="1:4">
      <c r="A974" s="61"/>
      <c r="B974" s="61"/>
      <c r="D974"/>
    </row>
    <row r="975" spans="1:4">
      <c r="A975" s="61"/>
      <c r="B975" s="61"/>
      <c r="D975"/>
    </row>
    <row r="976" spans="1:4">
      <c r="A976" s="61"/>
      <c r="B976" s="61"/>
      <c r="D976"/>
    </row>
    <row r="977" spans="1:4">
      <c r="A977" s="61"/>
      <c r="B977" s="61"/>
      <c r="D977"/>
    </row>
    <row r="978" spans="1:4">
      <c r="A978" s="61"/>
      <c r="B978" s="61"/>
      <c r="D978"/>
    </row>
    <row r="979" spans="1:4">
      <c r="A979" s="61"/>
      <c r="B979" s="61"/>
      <c r="D979"/>
    </row>
    <row r="980" spans="1:4">
      <c r="A980" s="61"/>
      <c r="B980" s="61"/>
      <c r="D980"/>
    </row>
    <row r="981" spans="1:4">
      <c r="A981" s="61"/>
      <c r="B981" s="61"/>
      <c r="D981"/>
    </row>
    <row r="982" spans="1:4">
      <c r="A982" s="61"/>
      <c r="B982" s="61"/>
      <c r="D982"/>
    </row>
    <row r="983" spans="1:4">
      <c r="A983" s="61"/>
      <c r="B983" s="61"/>
      <c r="D983"/>
    </row>
    <row r="984" spans="1:4">
      <c r="A984" s="61"/>
      <c r="B984" s="61"/>
      <c r="D984"/>
    </row>
    <row r="985" spans="1:4">
      <c r="A985" s="61"/>
      <c r="B985" s="61"/>
      <c r="D985"/>
    </row>
    <row r="986" spans="1:4">
      <c r="A986" s="61"/>
      <c r="B986" s="61"/>
      <c r="D986"/>
    </row>
    <row r="987" spans="1:4">
      <c r="A987" s="61"/>
      <c r="B987" s="61"/>
      <c r="D987"/>
    </row>
    <row r="988" spans="1:4">
      <c r="A988" s="61"/>
      <c r="B988" s="61"/>
      <c r="D988"/>
    </row>
    <row r="989" spans="1:4">
      <c r="A989" s="61"/>
      <c r="B989" s="61"/>
      <c r="D989"/>
    </row>
    <row r="990" spans="1:4">
      <c r="A990" s="61"/>
      <c r="B990" s="61"/>
      <c r="D990"/>
    </row>
    <row r="991" spans="1:4">
      <c r="A991" s="61"/>
      <c r="B991" s="61"/>
      <c r="D991"/>
    </row>
    <row r="992" spans="1:4">
      <c r="A992" s="61"/>
      <c r="B992" s="61"/>
      <c r="D992"/>
    </row>
    <row r="993" spans="1:4">
      <c r="A993" s="61"/>
      <c r="B993" s="61"/>
      <c r="D993"/>
    </row>
    <row r="994" spans="1:4">
      <c r="A994" s="61"/>
      <c r="B994" s="61"/>
      <c r="D994"/>
    </row>
    <row r="995" spans="1:4">
      <c r="A995" s="61"/>
      <c r="B995" s="61"/>
      <c r="D995"/>
    </row>
    <row r="996" spans="1:4">
      <c r="A996" s="61"/>
      <c r="B996" s="61"/>
      <c r="D996"/>
    </row>
    <row r="997" spans="1:4">
      <c r="A997" s="61"/>
      <c r="B997" s="61"/>
      <c r="D997"/>
    </row>
    <row r="998" spans="1:4">
      <c r="A998" s="61"/>
      <c r="B998" s="61"/>
      <c r="D998"/>
    </row>
    <row r="999" spans="1:4">
      <c r="A999" s="61"/>
      <c r="B999" s="61"/>
      <c r="D999"/>
    </row>
    <row r="1000" spans="1:4">
      <c r="A1000" s="61"/>
      <c r="B1000" s="61"/>
      <c r="D1000"/>
    </row>
    <row r="1001" spans="1:4">
      <c r="A1001" s="61"/>
      <c r="B1001" s="61"/>
      <c r="D1001"/>
    </row>
    <row r="1002" spans="1:4">
      <c r="A1002" s="61"/>
      <c r="B1002" s="61"/>
      <c r="D1002"/>
    </row>
    <row r="1003" spans="1:4">
      <c r="A1003" s="61"/>
      <c r="B1003" s="61"/>
      <c r="D1003"/>
    </row>
    <row r="1004" spans="1:4">
      <c r="A1004" s="61"/>
      <c r="B1004" s="61"/>
      <c r="D1004"/>
    </row>
    <row r="1005" spans="1:4">
      <c r="A1005" s="61"/>
      <c r="B1005" s="61"/>
      <c r="D1005"/>
    </row>
    <row r="1006" spans="1:4">
      <c r="A1006" s="61"/>
      <c r="B1006" s="61"/>
      <c r="D1006"/>
    </row>
    <row r="1007" spans="1:4">
      <c r="A1007" s="61"/>
      <c r="B1007" s="61"/>
      <c r="D1007"/>
    </row>
    <row r="1008" spans="1:4">
      <c r="A1008" s="61"/>
      <c r="B1008" s="61"/>
      <c r="D1008"/>
    </row>
    <row r="1009" spans="1:4">
      <c r="A1009" s="61"/>
      <c r="B1009" s="61"/>
      <c r="D1009"/>
    </row>
    <row r="1010" spans="1:4">
      <c r="A1010" s="61"/>
      <c r="B1010" s="61"/>
      <c r="D1010"/>
    </row>
    <row r="1011" spans="1:4">
      <c r="A1011" s="61"/>
      <c r="B1011" s="61"/>
      <c r="D1011"/>
    </row>
    <row r="1012" spans="1:4">
      <c r="A1012" s="61"/>
      <c r="B1012" s="61"/>
      <c r="D1012"/>
    </row>
    <row r="1013" spans="1:4">
      <c r="A1013" s="61"/>
      <c r="B1013" s="61"/>
      <c r="D1013"/>
    </row>
    <row r="1014" spans="1:4">
      <c r="A1014" s="61"/>
      <c r="B1014" s="61"/>
      <c r="D1014"/>
    </row>
    <row r="1015" spans="1:4">
      <c r="A1015" s="61"/>
      <c r="B1015" s="61"/>
      <c r="D1015"/>
    </row>
    <row r="1016" spans="1:4">
      <c r="A1016" s="61"/>
      <c r="B1016" s="61"/>
      <c r="D1016"/>
    </row>
    <row r="1017" spans="1:4">
      <c r="A1017" s="61"/>
      <c r="B1017" s="61"/>
      <c r="D1017"/>
    </row>
    <row r="1018" spans="1:4">
      <c r="A1018" s="61"/>
      <c r="B1018" s="61"/>
      <c r="D1018"/>
    </row>
    <row r="1019" spans="1:4">
      <c r="A1019" s="61"/>
      <c r="B1019" s="61"/>
      <c r="D1019"/>
    </row>
    <row r="1020" spans="1:4">
      <c r="A1020" s="61"/>
      <c r="B1020" s="61"/>
      <c r="D1020"/>
    </row>
    <row r="1021" spans="1:4">
      <c r="A1021" s="61"/>
      <c r="B1021" s="61"/>
      <c r="D1021"/>
    </row>
    <row r="1022" spans="1:4">
      <c r="A1022" s="61"/>
      <c r="B1022" s="61"/>
      <c r="D1022"/>
    </row>
    <row r="1023" spans="1:4">
      <c r="A1023" s="61"/>
      <c r="B1023" s="61"/>
      <c r="D1023"/>
    </row>
    <row r="1024" spans="1:4">
      <c r="A1024" s="61"/>
      <c r="B1024" s="61"/>
      <c r="D1024"/>
    </row>
    <row r="1025" spans="1:4">
      <c r="A1025" s="61"/>
      <c r="B1025" s="61"/>
      <c r="D1025"/>
    </row>
    <row r="1026" spans="1:4">
      <c r="A1026" s="61"/>
      <c r="B1026" s="61"/>
      <c r="D1026"/>
    </row>
    <row r="1027" spans="1:4">
      <c r="A1027" s="61"/>
      <c r="B1027" s="61"/>
      <c r="D1027"/>
    </row>
    <row r="1028" spans="1:4">
      <c r="A1028" s="61"/>
      <c r="B1028" s="61"/>
      <c r="D1028"/>
    </row>
    <row r="1029" spans="1:4">
      <c r="A1029" s="61"/>
      <c r="B1029" s="61"/>
      <c r="D1029"/>
    </row>
    <row r="1030" spans="1:4">
      <c r="A1030" s="61"/>
      <c r="B1030" s="61"/>
      <c r="D1030"/>
    </row>
    <row r="1031" spans="1:4">
      <c r="A1031" s="61"/>
      <c r="B1031" s="61"/>
      <c r="D1031"/>
    </row>
    <row r="1032" spans="1:4">
      <c r="A1032" s="61"/>
      <c r="B1032" s="61"/>
      <c r="D1032"/>
    </row>
    <row r="1033" spans="1:4">
      <c r="A1033" s="61"/>
      <c r="B1033" s="61"/>
      <c r="D1033"/>
    </row>
    <row r="1034" spans="1:4">
      <c r="A1034" s="61"/>
      <c r="B1034" s="61"/>
      <c r="D1034"/>
    </row>
    <row r="1035" spans="1:4">
      <c r="A1035" s="61"/>
      <c r="B1035" s="61"/>
      <c r="D1035"/>
    </row>
    <row r="1036" spans="1:4">
      <c r="A1036" s="61"/>
      <c r="B1036" s="61"/>
      <c r="D1036"/>
    </row>
    <row r="1037" spans="1:4">
      <c r="A1037" s="61"/>
      <c r="B1037" s="61"/>
      <c r="D1037"/>
    </row>
    <row r="1038" spans="1:4">
      <c r="A1038" s="61"/>
      <c r="B1038" s="61"/>
      <c r="D1038"/>
    </row>
    <row r="1039" spans="1:4">
      <c r="A1039" s="61"/>
      <c r="B1039" s="61"/>
      <c r="D1039"/>
    </row>
    <row r="1040" spans="1:4">
      <c r="A1040" s="61"/>
      <c r="B1040" s="61"/>
      <c r="D1040"/>
    </row>
    <row r="1041" spans="1:4">
      <c r="A1041" s="61"/>
      <c r="B1041" s="61"/>
      <c r="D1041"/>
    </row>
    <row r="1042" spans="1:4">
      <c r="A1042" s="61"/>
      <c r="B1042" s="61"/>
      <c r="D1042"/>
    </row>
    <row r="1043" spans="1:4">
      <c r="A1043" s="61"/>
      <c r="B1043" s="61"/>
      <c r="D1043"/>
    </row>
    <row r="1044" spans="1:4">
      <c r="A1044" s="61"/>
      <c r="B1044" s="61"/>
      <c r="D1044"/>
    </row>
    <row r="1045" spans="1:4">
      <c r="A1045" s="61"/>
      <c r="B1045" s="61"/>
      <c r="D1045"/>
    </row>
    <row r="1046" spans="1:4">
      <c r="A1046" s="61"/>
      <c r="B1046" s="61"/>
      <c r="D1046"/>
    </row>
    <row r="1047" spans="1:4">
      <c r="A1047" s="61"/>
      <c r="B1047" s="61"/>
      <c r="D1047"/>
    </row>
    <row r="1048" spans="1:4">
      <c r="A1048" s="61"/>
      <c r="B1048" s="61"/>
      <c r="D1048"/>
    </row>
    <row r="1049" spans="1:4">
      <c r="A1049" s="61"/>
      <c r="B1049" s="61"/>
      <c r="D1049"/>
    </row>
    <row r="1050" spans="1:4">
      <c r="A1050" s="61"/>
      <c r="B1050" s="61"/>
      <c r="D1050"/>
    </row>
    <row r="1051" spans="1:4">
      <c r="A1051" s="61"/>
      <c r="B1051" s="61"/>
      <c r="D1051"/>
    </row>
    <row r="1052" spans="1:4">
      <c r="A1052" s="61"/>
      <c r="B1052" s="61"/>
      <c r="D1052"/>
    </row>
    <row r="1053" spans="1:4">
      <c r="A1053" s="61"/>
      <c r="B1053" s="61"/>
      <c r="D1053"/>
    </row>
    <row r="1054" spans="1:4">
      <c r="A1054" s="61"/>
      <c r="B1054" s="61"/>
      <c r="D1054"/>
    </row>
    <row r="1055" spans="1:4">
      <c r="A1055" s="61"/>
      <c r="B1055" s="61"/>
      <c r="D1055"/>
    </row>
    <row r="1056" spans="1:4">
      <c r="A1056" s="61"/>
      <c r="B1056" s="61"/>
      <c r="D1056"/>
    </row>
    <row r="1057" spans="1:4">
      <c r="A1057" s="61"/>
      <c r="B1057" s="61"/>
      <c r="D1057"/>
    </row>
    <row r="1058" spans="1:4">
      <c r="A1058" s="61"/>
      <c r="B1058" s="61"/>
      <c r="D1058"/>
    </row>
    <row r="1059" spans="1:4">
      <c r="A1059" s="61"/>
      <c r="B1059" s="61"/>
      <c r="D1059"/>
    </row>
    <row r="1060" spans="1:4">
      <c r="A1060" s="61"/>
      <c r="B1060" s="61"/>
      <c r="D1060"/>
    </row>
    <row r="1061" spans="1:4">
      <c r="A1061" s="61"/>
      <c r="B1061" s="61"/>
      <c r="D1061"/>
    </row>
    <row r="1062" spans="1:4">
      <c r="A1062" s="61"/>
      <c r="B1062" s="61"/>
      <c r="D1062"/>
    </row>
    <row r="1063" spans="1:4">
      <c r="A1063" s="61"/>
      <c r="B1063" s="61"/>
      <c r="D1063"/>
    </row>
    <row r="1064" spans="1:4">
      <c r="A1064" s="61"/>
      <c r="B1064" s="61"/>
      <c r="D1064"/>
    </row>
    <row r="1065" spans="1:4">
      <c r="A1065" s="61"/>
      <c r="B1065" s="61"/>
      <c r="D1065"/>
    </row>
    <row r="1066" spans="1:4">
      <c r="A1066" s="61"/>
      <c r="B1066" s="61"/>
      <c r="D1066"/>
    </row>
    <row r="1067" spans="1:4">
      <c r="A1067" s="61"/>
      <c r="B1067" s="61"/>
      <c r="D1067"/>
    </row>
    <row r="1068" spans="1:4">
      <c r="A1068" s="61"/>
      <c r="B1068" s="61"/>
      <c r="D1068"/>
    </row>
    <row r="1069" spans="1:4">
      <c r="A1069" s="61"/>
      <c r="B1069" s="61"/>
      <c r="D1069"/>
    </row>
    <row r="1070" spans="1:4">
      <c r="A1070" s="61"/>
      <c r="B1070" s="61"/>
      <c r="D1070"/>
    </row>
    <row r="1071" spans="1:4">
      <c r="A1071" s="61"/>
      <c r="B1071" s="61"/>
      <c r="D1071"/>
    </row>
    <row r="1072" spans="1:4">
      <c r="A1072" s="61"/>
      <c r="B1072" s="61"/>
      <c r="D1072"/>
    </row>
    <row r="1073" spans="1:4">
      <c r="A1073" s="61"/>
      <c r="B1073" s="61"/>
      <c r="D1073"/>
    </row>
    <row r="1074" spans="1:4">
      <c r="A1074" s="61"/>
      <c r="B1074" s="61"/>
      <c r="D1074"/>
    </row>
    <row r="1075" spans="1:4">
      <c r="A1075" s="61"/>
      <c r="B1075" s="61"/>
      <c r="D1075"/>
    </row>
    <row r="1076" spans="1:4">
      <c r="A1076" s="61"/>
      <c r="B1076" s="61"/>
      <c r="D1076"/>
    </row>
    <row r="1077" spans="1:4">
      <c r="A1077" s="61"/>
      <c r="B1077" s="61"/>
      <c r="D1077"/>
    </row>
    <row r="1078" spans="1:4">
      <c r="A1078" s="61"/>
      <c r="B1078" s="61"/>
      <c r="D1078"/>
    </row>
    <row r="1079" spans="1:4">
      <c r="A1079" s="61"/>
      <c r="B1079" s="61"/>
      <c r="D1079"/>
    </row>
    <row r="1080" spans="1:4">
      <c r="A1080" s="61"/>
      <c r="B1080" s="61"/>
      <c r="D1080"/>
    </row>
    <row r="1081" spans="1:4">
      <c r="A1081" s="61"/>
      <c r="B1081" s="61"/>
      <c r="D1081"/>
    </row>
    <row r="1082" spans="1:4">
      <c r="A1082" s="61"/>
      <c r="B1082" s="61"/>
      <c r="D1082"/>
    </row>
    <row r="1083" spans="1:4">
      <c r="A1083" s="61"/>
      <c r="B1083" s="61"/>
      <c r="D1083"/>
    </row>
    <row r="1084" spans="1:4">
      <c r="A1084" s="61"/>
      <c r="B1084" s="61"/>
      <c r="D1084"/>
    </row>
    <row r="1085" spans="1:4">
      <c r="A1085" s="61"/>
      <c r="B1085" s="61"/>
      <c r="D1085"/>
    </row>
    <row r="1086" spans="1:4">
      <c r="A1086" s="61"/>
      <c r="B1086" s="61"/>
      <c r="D1086"/>
    </row>
    <row r="1087" spans="1:4">
      <c r="A1087" s="61"/>
      <c r="B1087" s="61"/>
      <c r="D1087"/>
    </row>
    <row r="1088" spans="1:4">
      <c r="A1088" s="61"/>
      <c r="B1088" s="61"/>
      <c r="D1088"/>
    </row>
    <row r="1089" spans="1:4">
      <c r="A1089" s="61"/>
      <c r="B1089" s="61"/>
      <c r="D1089"/>
    </row>
    <row r="1090" spans="1:4">
      <c r="A1090" s="61"/>
      <c r="B1090" s="61"/>
      <c r="D1090"/>
    </row>
    <row r="1091" spans="1:4">
      <c r="A1091" s="61"/>
      <c r="B1091" s="61"/>
      <c r="D1091"/>
    </row>
    <row r="1092" spans="1:4">
      <c r="A1092" s="61"/>
      <c r="B1092" s="61"/>
      <c r="D1092"/>
    </row>
    <row r="1093" spans="1:4">
      <c r="A1093" s="61"/>
      <c r="B1093" s="61"/>
      <c r="D1093"/>
    </row>
    <row r="1094" spans="1:4">
      <c r="A1094" s="61"/>
      <c r="B1094" s="61"/>
      <c r="D1094"/>
    </row>
    <row r="1095" spans="1:4">
      <c r="A1095" s="61"/>
      <c r="B1095" s="61"/>
      <c r="D1095"/>
    </row>
    <row r="1096" spans="1:4">
      <c r="A1096" s="61"/>
      <c r="B1096" s="61"/>
      <c r="D1096"/>
    </row>
    <row r="1097" spans="1:4">
      <c r="A1097" s="61"/>
      <c r="B1097" s="61"/>
      <c r="D1097"/>
    </row>
    <row r="1098" spans="1:4">
      <c r="A1098" s="61"/>
      <c r="B1098" s="61"/>
      <c r="D1098"/>
    </row>
    <row r="1099" spans="1:4">
      <c r="A1099" s="61"/>
      <c r="B1099" s="61"/>
      <c r="D1099"/>
    </row>
    <row r="1100" spans="1:4">
      <c r="A1100" s="61"/>
      <c r="B1100" s="61"/>
      <c r="D1100"/>
    </row>
    <row r="1101" spans="1:4">
      <c r="A1101" s="61"/>
      <c r="B1101" s="61"/>
      <c r="D1101"/>
    </row>
    <row r="1102" spans="1:4">
      <c r="A1102" s="61"/>
      <c r="B1102" s="61"/>
      <c r="D1102"/>
    </row>
    <row r="1103" spans="1:4">
      <c r="A1103" s="61"/>
      <c r="B1103" s="61"/>
      <c r="D1103"/>
    </row>
    <row r="1104" spans="1:4">
      <c r="A1104" s="61"/>
      <c r="B1104" s="61"/>
      <c r="D1104"/>
    </row>
    <row r="1105" spans="1:4">
      <c r="A1105" s="61"/>
      <c r="B1105" s="61"/>
      <c r="D1105"/>
    </row>
    <row r="1106" spans="1:4">
      <c r="A1106" s="61"/>
      <c r="B1106" s="61"/>
      <c r="D1106"/>
    </row>
    <row r="1107" spans="1:4">
      <c r="A1107" s="61"/>
      <c r="B1107" s="61"/>
      <c r="D1107"/>
    </row>
    <row r="1108" spans="1:4">
      <c r="A1108" s="61"/>
      <c r="B1108" s="61"/>
      <c r="D1108"/>
    </row>
    <row r="1109" spans="1:4">
      <c r="A1109" s="61"/>
      <c r="B1109" s="61"/>
      <c r="D1109"/>
    </row>
    <row r="1110" spans="1:4">
      <c r="A1110" s="61"/>
      <c r="B1110" s="61"/>
      <c r="D1110"/>
    </row>
    <row r="1111" spans="1:4">
      <c r="A1111" s="61"/>
      <c r="B1111" s="61"/>
      <c r="D1111"/>
    </row>
    <row r="1112" spans="1:4">
      <c r="A1112" s="61"/>
      <c r="B1112" s="61"/>
      <c r="D1112"/>
    </row>
    <row r="1113" spans="1:4">
      <c r="A1113" s="61"/>
      <c r="B1113" s="61"/>
      <c r="D1113"/>
    </row>
    <row r="1114" spans="1:4">
      <c r="A1114" s="61"/>
      <c r="B1114" s="61"/>
      <c r="D1114"/>
    </row>
    <row r="1115" spans="1:4">
      <c r="A1115" s="61"/>
      <c r="B1115" s="61"/>
      <c r="D1115"/>
    </row>
    <row r="1116" spans="1:4">
      <c r="A1116" s="61"/>
      <c r="B1116" s="61"/>
      <c r="D1116"/>
    </row>
    <row r="1117" spans="1:4">
      <c r="A1117" s="61"/>
      <c r="B1117" s="61"/>
      <c r="D1117"/>
    </row>
    <row r="1118" spans="1:4">
      <c r="A1118" s="61"/>
      <c r="B1118" s="61"/>
      <c r="D1118"/>
    </row>
    <row r="1119" spans="1:4">
      <c r="A1119" s="61"/>
      <c r="B1119" s="61"/>
      <c r="D1119"/>
    </row>
    <row r="1120" spans="1:4">
      <c r="A1120" s="61"/>
      <c r="B1120" s="61"/>
      <c r="D1120"/>
    </row>
    <row r="1121" spans="1:4">
      <c r="A1121" s="61"/>
      <c r="B1121" s="61"/>
      <c r="D1121"/>
    </row>
    <row r="1122" spans="1:4">
      <c r="A1122" s="61"/>
      <c r="B1122" s="61"/>
      <c r="D1122"/>
    </row>
    <row r="1123" spans="1:4">
      <c r="A1123" s="61"/>
      <c r="B1123" s="61"/>
      <c r="D1123"/>
    </row>
    <row r="1124" spans="1:4">
      <c r="A1124" s="61"/>
      <c r="B1124" s="61"/>
      <c r="D1124"/>
    </row>
    <row r="1125" spans="1:4">
      <c r="A1125" s="61"/>
      <c r="B1125" s="61"/>
      <c r="D1125"/>
    </row>
    <row r="1126" spans="1:4">
      <c r="A1126" s="61"/>
      <c r="B1126" s="61"/>
      <c r="D1126"/>
    </row>
    <row r="1127" spans="1:4">
      <c r="A1127" s="61"/>
      <c r="B1127" s="61"/>
      <c r="D1127"/>
    </row>
    <row r="1128" spans="1:4">
      <c r="A1128" s="61"/>
      <c r="B1128" s="61"/>
      <c r="D1128"/>
    </row>
    <row r="1129" spans="1:4">
      <c r="A1129" s="61"/>
      <c r="B1129" s="61"/>
      <c r="D1129"/>
    </row>
    <row r="1130" spans="1:4">
      <c r="A1130" s="61"/>
      <c r="B1130" s="61"/>
      <c r="D1130"/>
    </row>
    <row r="1131" spans="1:4">
      <c r="A1131" s="61"/>
      <c r="B1131" s="61"/>
      <c r="D1131"/>
    </row>
    <row r="1132" spans="1:4">
      <c r="A1132" s="61"/>
      <c r="B1132" s="61"/>
      <c r="D1132"/>
    </row>
    <row r="1133" spans="1:4">
      <c r="A1133" s="61"/>
      <c r="B1133" s="61"/>
      <c r="D1133"/>
    </row>
    <row r="1134" spans="1:4">
      <c r="A1134" s="61"/>
      <c r="B1134" s="61"/>
      <c r="D1134"/>
    </row>
    <row r="1135" spans="1:4">
      <c r="A1135" s="61"/>
      <c r="B1135" s="61"/>
      <c r="D1135"/>
    </row>
    <row r="1136" spans="1:4">
      <c r="A1136" s="61"/>
      <c r="B1136" s="61"/>
      <c r="D1136"/>
    </row>
    <row r="1137" spans="1:4">
      <c r="A1137" s="61"/>
      <c r="B1137" s="61"/>
      <c r="D1137"/>
    </row>
    <row r="1138" spans="1:4">
      <c r="A1138" s="61"/>
      <c r="B1138" s="61"/>
      <c r="D1138"/>
    </row>
    <row r="1139" spans="1:4">
      <c r="A1139" s="61"/>
      <c r="B1139" s="61"/>
      <c r="D1139"/>
    </row>
    <row r="1140" spans="1:4">
      <c r="A1140" s="61"/>
      <c r="B1140" s="61"/>
      <c r="D1140"/>
    </row>
    <row r="1141" spans="1:4">
      <c r="A1141" s="61"/>
      <c r="B1141" s="61"/>
      <c r="D1141"/>
    </row>
    <row r="1142" spans="1:4">
      <c r="A1142" s="61"/>
      <c r="B1142" s="61"/>
      <c r="D1142"/>
    </row>
    <row r="1143" spans="1:4">
      <c r="A1143" s="61"/>
      <c r="B1143" s="61"/>
      <c r="D1143"/>
    </row>
    <row r="1144" spans="1:4">
      <c r="A1144" s="61"/>
      <c r="B1144" s="61"/>
      <c r="D1144"/>
    </row>
    <row r="1145" spans="1:4">
      <c r="A1145" s="61"/>
      <c r="B1145" s="61"/>
      <c r="D1145"/>
    </row>
    <row r="1146" spans="1:4">
      <c r="A1146" s="61"/>
      <c r="B1146" s="61"/>
      <c r="D1146"/>
    </row>
    <row r="1147" spans="1:4">
      <c r="A1147" s="61"/>
      <c r="B1147" s="61"/>
      <c r="D1147"/>
    </row>
    <row r="1148" spans="1:4">
      <c r="A1148" s="61"/>
      <c r="B1148" s="61"/>
      <c r="D1148"/>
    </row>
    <row r="1149" spans="1:4">
      <c r="A1149" s="61"/>
      <c r="B1149" s="61"/>
      <c r="D1149"/>
    </row>
    <row r="1150" spans="1:4">
      <c r="A1150" s="61"/>
      <c r="B1150" s="61"/>
      <c r="D1150"/>
    </row>
    <row r="1151" spans="1:4">
      <c r="A1151" s="61"/>
      <c r="B1151" s="61"/>
      <c r="D1151"/>
    </row>
    <row r="1152" spans="1:4">
      <c r="A1152" s="61"/>
      <c r="B1152" s="61"/>
      <c r="D1152"/>
    </row>
    <row r="1153" spans="1:4">
      <c r="A1153" s="61"/>
      <c r="B1153" s="61"/>
      <c r="D1153"/>
    </row>
    <row r="1154" spans="1:4">
      <c r="A1154" s="61"/>
      <c r="B1154" s="61"/>
      <c r="D1154"/>
    </row>
    <row r="1155" spans="1:4">
      <c r="A1155" s="61"/>
      <c r="B1155" s="61"/>
      <c r="D1155"/>
    </row>
    <row r="1156" spans="1:4">
      <c r="A1156" s="61"/>
      <c r="B1156" s="61"/>
      <c r="D1156"/>
    </row>
    <row r="1157" spans="1:4">
      <c r="A1157" s="61"/>
      <c r="B1157" s="61"/>
      <c r="D1157"/>
    </row>
    <row r="1158" spans="1:4">
      <c r="A1158" s="61"/>
      <c r="B1158" s="61"/>
      <c r="D1158"/>
    </row>
    <row r="1159" spans="1:4">
      <c r="A1159" s="61"/>
      <c r="B1159" s="61"/>
      <c r="D1159"/>
    </row>
    <row r="1160" spans="1:4">
      <c r="A1160" s="61"/>
      <c r="B1160" s="61"/>
      <c r="D1160"/>
    </row>
    <row r="1161" spans="1:4">
      <c r="A1161" s="61"/>
      <c r="B1161" s="61"/>
      <c r="D1161"/>
    </row>
    <row r="1162" spans="1:4">
      <c r="A1162" s="61"/>
      <c r="B1162" s="61"/>
      <c r="D1162"/>
    </row>
    <row r="1163" spans="1:4">
      <c r="A1163" s="61"/>
      <c r="B1163" s="61"/>
      <c r="D1163"/>
    </row>
    <row r="1164" spans="1:4">
      <c r="A1164" s="61"/>
      <c r="B1164" s="61"/>
      <c r="D1164"/>
    </row>
    <row r="1165" spans="1:4">
      <c r="A1165" s="61"/>
      <c r="B1165" s="61"/>
      <c r="D1165"/>
    </row>
    <row r="1166" spans="1:4">
      <c r="A1166" s="61"/>
      <c r="B1166" s="61"/>
      <c r="D1166"/>
    </row>
    <row r="1167" spans="1:4">
      <c r="A1167" s="61"/>
      <c r="B1167" s="61"/>
      <c r="D1167"/>
    </row>
    <row r="1168" spans="1:4">
      <c r="A1168" s="61"/>
      <c r="B1168" s="61"/>
      <c r="D1168"/>
    </row>
    <row r="1169" spans="1:4">
      <c r="A1169" s="61"/>
      <c r="B1169" s="61"/>
      <c r="D1169"/>
    </row>
    <row r="1170" spans="1:4">
      <c r="A1170" s="61"/>
      <c r="B1170" s="61"/>
      <c r="D1170"/>
    </row>
    <row r="1171" spans="1:4">
      <c r="A1171" s="61"/>
      <c r="B1171" s="61"/>
      <c r="D1171"/>
    </row>
    <row r="1172" spans="1:4">
      <c r="A1172" s="61"/>
      <c r="B1172" s="61"/>
      <c r="D1172"/>
    </row>
    <row r="1173" spans="1:4">
      <c r="A1173" s="61"/>
      <c r="B1173" s="61"/>
      <c r="D1173"/>
    </row>
    <row r="1174" spans="1:4">
      <c r="A1174" s="61"/>
      <c r="B1174" s="61"/>
      <c r="D1174"/>
    </row>
    <row r="1175" spans="1:4">
      <c r="A1175" s="61"/>
      <c r="B1175" s="61"/>
      <c r="D1175"/>
    </row>
    <row r="1176" spans="1:4">
      <c r="A1176" s="61"/>
      <c r="B1176" s="61"/>
      <c r="D1176"/>
    </row>
    <row r="1177" spans="1:4">
      <c r="A1177" s="61"/>
      <c r="B1177" s="61"/>
      <c r="D1177"/>
    </row>
    <row r="1178" spans="1:4">
      <c r="A1178" s="61"/>
      <c r="B1178" s="61"/>
      <c r="D1178"/>
    </row>
    <row r="1179" spans="1:4">
      <c r="A1179" s="61"/>
      <c r="B1179" s="61"/>
      <c r="D1179"/>
    </row>
    <row r="1180" spans="1:4">
      <c r="A1180" s="61"/>
      <c r="B1180" s="61"/>
      <c r="D1180"/>
    </row>
    <row r="1181" spans="1:4">
      <c r="A1181" s="61"/>
      <c r="B1181" s="61"/>
      <c r="D1181"/>
    </row>
    <row r="1182" spans="1:4">
      <c r="A1182" s="61"/>
      <c r="B1182" s="61"/>
      <c r="D1182"/>
    </row>
    <row r="1183" spans="1:4">
      <c r="A1183" s="61"/>
      <c r="B1183" s="61"/>
      <c r="D1183"/>
    </row>
    <row r="1184" spans="1:4">
      <c r="A1184" s="61"/>
      <c r="B1184" s="61"/>
      <c r="D1184"/>
    </row>
    <row r="1185" spans="1:4">
      <c r="A1185" s="61"/>
      <c r="B1185" s="61"/>
      <c r="D1185"/>
    </row>
    <row r="1186" spans="1:4">
      <c r="A1186" s="61"/>
      <c r="B1186" s="61"/>
      <c r="D1186"/>
    </row>
    <row r="1187" spans="1:4">
      <c r="A1187" s="61"/>
      <c r="B1187" s="61"/>
      <c r="D1187"/>
    </row>
    <row r="1188" spans="1:4">
      <c r="A1188" s="61"/>
      <c r="B1188" s="61"/>
      <c r="D1188"/>
    </row>
    <row r="1189" spans="1:4">
      <c r="A1189" s="61"/>
      <c r="B1189" s="61"/>
      <c r="D1189"/>
    </row>
    <row r="1190" spans="1:4">
      <c r="A1190" s="61"/>
      <c r="B1190" s="61"/>
      <c r="D1190"/>
    </row>
    <row r="1191" spans="1:4">
      <c r="A1191" s="61"/>
      <c r="B1191" s="61"/>
      <c r="D1191"/>
    </row>
    <row r="1192" spans="1:4">
      <c r="A1192" s="61"/>
      <c r="B1192" s="61"/>
      <c r="D1192"/>
    </row>
    <row r="1193" spans="1:4">
      <c r="A1193" s="61"/>
      <c r="B1193" s="61"/>
      <c r="D1193"/>
    </row>
    <row r="1194" spans="1:4">
      <c r="A1194" s="61"/>
      <c r="B1194" s="61"/>
      <c r="D1194"/>
    </row>
    <row r="1195" spans="1:4">
      <c r="A1195" s="61"/>
      <c r="B1195" s="61"/>
      <c r="D1195"/>
    </row>
    <row r="1196" spans="1:4">
      <c r="A1196" s="61"/>
      <c r="B1196" s="61"/>
      <c r="D1196"/>
    </row>
    <row r="1197" spans="1:4">
      <c r="A1197" s="61"/>
      <c r="B1197" s="61"/>
      <c r="D1197"/>
    </row>
    <row r="1198" spans="1:4">
      <c r="A1198" s="61"/>
      <c r="B1198" s="61"/>
      <c r="D1198"/>
    </row>
    <row r="1199" spans="1:4">
      <c r="A1199" s="61"/>
      <c r="B1199" s="61"/>
      <c r="D1199"/>
    </row>
    <row r="1200" spans="1:4">
      <c r="A1200" s="61"/>
      <c r="B1200" s="61"/>
      <c r="D1200"/>
    </row>
    <row r="1201" spans="1:4">
      <c r="A1201" s="61"/>
      <c r="B1201" s="61"/>
      <c r="D1201"/>
    </row>
    <row r="1202" spans="1:4">
      <c r="A1202" s="61"/>
      <c r="B1202" s="61"/>
      <c r="D1202"/>
    </row>
    <row r="1203" spans="1:4">
      <c r="A1203" s="61"/>
      <c r="B1203" s="61"/>
      <c r="D1203"/>
    </row>
    <row r="1204" spans="1:4">
      <c r="A1204" s="61"/>
      <c r="B1204" s="61"/>
      <c r="D1204"/>
    </row>
    <row r="1205" spans="1:4">
      <c r="A1205" s="61"/>
      <c r="B1205" s="61"/>
      <c r="D1205"/>
    </row>
    <row r="1206" spans="1:4">
      <c r="A1206" s="61"/>
      <c r="B1206" s="61"/>
      <c r="D1206"/>
    </row>
    <row r="1207" spans="1:4">
      <c r="A1207" s="61"/>
      <c r="B1207" s="61"/>
      <c r="D1207"/>
    </row>
    <row r="1208" spans="1:4">
      <c r="A1208" s="61"/>
      <c r="B1208" s="61"/>
      <c r="D1208"/>
    </row>
    <row r="1209" spans="1:4">
      <c r="A1209" s="61"/>
      <c r="B1209" s="61"/>
      <c r="D1209"/>
    </row>
    <row r="1210" spans="1:4">
      <c r="A1210" s="61"/>
      <c r="B1210" s="61"/>
      <c r="D1210"/>
    </row>
    <row r="1211" spans="1:4">
      <c r="A1211" s="61"/>
      <c r="B1211" s="61"/>
      <c r="D1211"/>
    </row>
    <row r="1212" spans="1:4">
      <c r="A1212" s="61"/>
      <c r="B1212" s="61"/>
      <c r="D1212"/>
    </row>
    <row r="1213" spans="1:4">
      <c r="A1213" s="61"/>
      <c r="B1213" s="61"/>
      <c r="D1213"/>
    </row>
    <row r="1214" spans="1:4">
      <c r="A1214" s="61"/>
      <c r="B1214" s="61"/>
      <c r="D1214"/>
    </row>
    <row r="1215" spans="1:4">
      <c r="A1215" s="61"/>
      <c r="B1215" s="61"/>
      <c r="D1215"/>
    </row>
    <row r="1216" spans="1:4">
      <c r="A1216" s="61"/>
      <c r="B1216" s="61"/>
      <c r="D1216"/>
    </row>
    <row r="1217" spans="1:4">
      <c r="A1217" s="61"/>
      <c r="B1217" s="61"/>
      <c r="D1217"/>
    </row>
    <row r="1218" spans="1:4">
      <c r="A1218" s="61"/>
      <c r="B1218" s="61"/>
      <c r="D1218"/>
    </row>
    <row r="1219" spans="1:4">
      <c r="A1219" s="61"/>
      <c r="B1219" s="61"/>
      <c r="D1219"/>
    </row>
    <row r="1220" spans="1:4">
      <c r="A1220" s="61"/>
      <c r="B1220" s="61"/>
      <c r="D1220"/>
    </row>
    <row r="1221" spans="1:4">
      <c r="A1221" s="61"/>
      <c r="B1221" s="61"/>
      <c r="D1221"/>
    </row>
    <row r="1222" spans="1:4">
      <c r="A1222" s="61"/>
      <c r="B1222" s="61"/>
      <c r="D1222"/>
    </row>
    <row r="1223" spans="1:4">
      <c r="A1223" s="61"/>
      <c r="B1223" s="61"/>
      <c r="D1223"/>
    </row>
    <row r="1224" spans="1:4">
      <c r="A1224" s="61"/>
      <c r="B1224" s="61"/>
      <c r="D1224"/>
    </row>
    <row r="1225" spans="1:4">
      <c r="A1225" s="61"/>
      <c r="B1225" s="61"/>
      <c r="D1225"/>
    </row>
    <row r="1226" spans="1:4">
      <c r="A1226" s="61"/>
      <c r="B1226" s="61"/>
      <c r="D1226"/>
    </row>
    <row r="1227" spans="1:4">
      <c r="A1227" s="61"/>
      <c r="B1227" s="61"/>
      <c r="D1227"/>
    </row>
    <row r="1228" spans="1:4">
      <c r="A1228" s="61"/>
      <c r="B1228" s="61"/>
      <c r="D1228"/>
    </row>
    <row r="1229" spans="1:4">
      <c r="A1229" s="61"/>
      <c r="B1229" s="61"/>
      <c r="D1229"/>
    </row>
    <row r="1230" spans="1:4">
      <c r="A1230" s="61"/>
      <c r="B1230" s="61"/>
      <c r="D1230"/>
    </row>
    <row r="1231" spans="1:4">
      <c r="A1231" s="61"/>
      <c r="B1231" s="61"/>
      <c r="D1231"/>
    </row>
    <row r="1232" spans="1:4">
      <c r="A1232" s="61"/>
      <c r="B1232" s="61"/>
      <c r="D1232"/>
    </row>
    <row r="1233" spans="1:4">
      <c r="A1233" s="61"/>
      <c r="B1233" s="61"/>
      <c r="D1233"/>
    </row>
    <row r="1234" spans="1:4">
      <c r="A1234" s="61"/>
      <c r="B1234" s="61"/>
      <c r="D1234"/>
    </row>
    <row r="1235" spans="1:4">
      <c r="A1235" s="61"/>
      <c r="B1235" s="61"/>
      <c r="D1235"/>
    </row>
    <row r="1236" spans="1:4">
      <c r="A1236" s="61"/>
      <c r="B1236" s="61"/>
      <c r="D1236"/>
    </row>
    <row r="1237" spans="1:4">
      <c r="A1237" s="61"/>
      <c r="B1237" s="61"/>
      <c r="D1237"/>
    </row>
    <row r="1238" spans="1:4">
      <c r="A1238" s="61"/>
      <c r="B1238" s="61"/>
      <c r="D1238"/>
    </row>
    <row r="1239" spans="1:4">
      <c r="A1239" s="61"/>
      <c r="B1239" s="61"/>
      <c r="D1239"/>
    </row>
    <row r="1240" spans="1:4">
      <c r="A1240" s="61"/>
      <c r="B1240" s="61"/>
      <c r="D1240"/>
    </row>
    <row r="1241" spans="1:4">
      <c r="A1241" s="61"/>
      <c r="B1241" s="61"/>
      <c r="D1241"/>
    </row>
    <row r="1242" spans="1:4">
      <c r="A1242" s="61"/>
      <c r="B1242" s="61"/>
      <c r="D1242"/>
    </row>
    <row r="1243" spans="1:4">
      <c r="A1243" s="61"/>
      <c r="B1243" s="61"/>
      <c r="D1243"/>
    </row>
    <row r="1244" spans="1:4">
      <c r="A1244" s="61"/>
      <c r="B1244" s="61"/>
      <c r="D1244"/>
    </row>
    <row r="1245" spans="1:4">
      <c r="A1245" s="61"/>
      <c r="B1245" s="61"/>
      <c r="D1245"/>
    </row>
    <row r="1246" spans="1:4">
      <c r="A1246" s="61"/>
      <c r="B1246" s="61"/>
      <c r="D1246"/>
    </row>
    <row r="1247" spans="1:4">
      <c r="A1247" s="61"/>
      <c r="B1247" s="61"/>
      <c r="D1247"/>
    </row>
    <row r="1248" spans="1:4">
      <c r="A1248" s="61"/>
      <c r="B1248" s="61"/>
      <c r="D1248"/>
    </row>
    <row r="1249" spans="1:4">
      <c r="A1249" s="61"/>
      <c r="B1249" s="61"/>
      <c r="D1249"/>
    </row>
    <row r="1250" spans="1:4">
      <c r="A1250" s="61"/>
      <c r="B1250" s="61"/>
      <c r="D1250"/>
    </row>
    <row r="1251" spans="1:4">
      <c r="A1251" s="61"/>
      <c r="B1251" s="61"/>
      <c r="D1251"/>
    </row>
    <row r="1252" spans="1:4">
      <c r="A1252" s="61"/>
      <c r="B1252" s="61"/>
      <c r="D1252"/>
    </row>
    <row r="1253" spans="1:4">
      <c r="A1253" s="61"/>
      <c r="B1253" s="61"/>
      <c r="D1253"/>
    </row>
    <row r="1254" spans="1:4">
      <c r="A1254" s="61"/>
      <c r="B1254" s="61"/>
      <c r="D1254"/>
    </row>
    <row r="1255" spans="1:4">
      <c r="A1255" s="61"/>
      <c r="B1255" s="61"/>
      <c r="D1255"/>
    </row>
    <row r="1256" spans="1:4">
      <c r="A1256" s="61"/>
      <c r="B1256" s="61"/>
      <c r="D1256"/>
    </row>
    <row r="1257" spans="1:4">
      <c r="A1257" s="61"/>
      <c r="B1257" s="61"/>
      <c r="D1257"/>
    </row>
    <row r="1258" spans="1:4">
      <c r="A1258" s="61"/>
      <c r="B1258" s="61"/>
      <c r="D1258"/>
    </row>
    <row r="1259" spans="1:4">
      <c r="A1259" s="61"/>
      <c r="B1259" s="61"/>
      <c r="D1259"/>
    </row>
    <row r="1260" spans="1:4">
      <c r="A1260" s="61"/>
      <c r="B1260" s="61"/>
      <c r="D1260"/>
    </row>
    <row r="1261" spans="1:4">
      <c r="A1261" s="61"/>
      <c r="B1261" s="61"/>
      <c r="D1261"/>
    </row>
    <row r="1262" spans="1:4">
      <c r="A1262" s="61"/>
      <c r="B1262" s="61"/>
      <c r="D1262"/>
    </row>
    <row r="1263" spans="1:4">
      <c r="A1263" s="61"/>
      <c r="B1263" s="61"/>
      <c r="D1263"/>
    </row>
    <row r="1264" spans="1:4">
      <c r="A1264" s="61"/>
      <c r="B1264" s="61"/>
      <c r="D1264"/>
    </row>
    <row r="1265" spans="1:4">
      <c r="A1265" s="61"/>
      <c r="B1265" s="61"/>
      <c r="D1265"/>
    </row>
    <row r="1266" spans="1:4">
      <c r="A1266" s="61"/>
      <c r="B1266" s="61"/>
      <c r="D1266"/>
    </row>
    <row r="1267" spans="1:4">
      <c r="A1267" s="61"/>
      <c r="B1267" s="61"/>
      <c r="D1267"/>
    </row>
    <row r="1268" spans="1:4">
      <c r="A1268" s="61"/>
      <c r="B1268" s="61"/>
      <c r="D1268"/>
    </row>
    <row r="1269" spans="1:4">
      <c r="A1269" s="61"/>
      <c r="B1269" s="61"/>
      <c r="D1269"/>
    </row>
    <row r="1270" spans="1:4">
      <c r="A1270" s="61"/>
      <c r="B1270" s="61"/>
      <c r="D1270"/>
    </row>
    <row r="1271" spans="1:4">
      <c r="A1271" s="61"/>
      <c r="B1271" s="61"/>
      <c r="D1271"/>
    </row>
    <row r="1272" spans="1:4">
      <c r="A1272" s="61"/>
      <c r="B1272" s="61"/>
      <c r="D1272"/>
    </row>
    <row r="1273" spans="1:4">
      <c r="A1273" s="61"/>
      <c r="B1273" s="61"/>
      <c r="D1273"/>
    </row>
    <row r="1274" spans="1:4">
      <c r="A1274" s="61"/>
      <c r="B1274" s="61"/>
      <c r="D1274"/>
    </row>
    <row r="1275" spans="1:4">
      <c r="A1275" s="61"/>
      <c r="B1275" s="61"/>
      <c r="D1275"/>
    </row>
    <row r="1276" spans="1:4">
      <c r="A1276" s="61"/>
      <c r="B1276" s="61"/>
      <c r="D1276"/>
    </row>
    <row r="1277" spans="1:4">
      <c r="A1277" s="61"/>
      <c r="B1277" s="61"/>
      <c r="D1277"/>
    </row>
    <row r="1278" spans="1:4">
      <c r="A1278" s="61"/>
      <c r="B1278" s="61"/>
      <c r="D1278"/>
    </row>
    <row r="1279" spans="1:4">
      <c r="A1279" s="61"/>
      <c r="B1279" s="61"/>
      <c r="D1279"/>
    </row>
    <row r="1280" spans="1:4">
      <c r="A1280" s="61"/>
      <c r="B1280" s="61"/>
      <c r="D1280"/>
    </row>
    <row r="1281" spans="1:4">
      <c r="A1281" s="61"/>
      <c r="B1281" s="61"/>
      <c r="D1281"/>
    </row>
    <row r="1282" spans="1:4">
      <c r="A1282" s="61"/>
      <c r="B1282" s="61"/>
      <c r="D1282"/>
    </row>
    <row r="1283" spans="1:4">
      <c r="A1283" s="61"/>
      <c r="B1283" s="61"/>
      <c r="D1283"/>
    </row>
    <row r="1284" spans="1:4">
      <c r="A1284" s="61"/>
      <c r="B1284" s="61"/>
      <c r="D1284"/>
    </row>
    <row r="1285" spans="1:4">
      <c r="A1285" s="61"/>
      <c r="B1285" s="61"/>
      <c r="D1285"/>
    </row>
    <row r="1286" spans="1:4">
      <c r="A1286" s="61"/>
      <c r="B1286" s="61"/>
      <c r="D1286"/>
    </row>
    <row r="1287" spans="1:4">
      <c r="A1287" s="61"/>
      <c r="B1287" s="61"/>
      <c r="D1287"/>
    </row>
    <row r="1288" spans="1:4">
      <c r="A1288" s="61"/>
      <c r="B1288" s="61"/>
      <c r="D1288"/>
    </row>
    <row r="1289" spans="1:4">
      <c r="A1289" s="61"/>
      <c r="B1289" s="61"/>
      <c r="D1289"/>
    </row>
    <row r="1290" spans="1:4">
      <c r="A1290" s="61"/>
      <c r="B1290" s="61"/>
      <c r="D1290"/>
    </row>
    <row r="1291" spans="1:4">
      <c r="A1291" s="61"/>
      <c r="B1291" s="61"/>
      <c r="D1291"/>
    </row>
    <row r="1292" spans="1:4">
      <c r="A1292" s="61"/>
      <c r="B1292" s="61"/>
      <c r="D1292"/>
    </row>
    <row r="1293" spans="1:4">
      <c r="A1293" s="61"/>
      <c r="B1293" s="61"/>
      <c r="D1293"/>
    </row>
    <row r="1294" spans="1:4">
      <c r="A1294" s="61"/>
      <c r="B1294" s="61"/>
      <c r="D1294"/>
    </row>
    <row r="1295" spans="1:4">
      <c r="A1295" s="61"/>
      <c r="B1295" s="61"/>
      <c r="D1295"/>
    </row>
    <row r="1296" spans="1:4">
      <c r="A1296" s="61"/>
      <c r="B1296" s="61"/>
      <c r="D1296"/>
    </row>
    <row r="1297" spans="1:4">
      <c r="A1297" s="61"/>
      <c r="B1297" s="61"/>
      <c r="D1297"/>
    </row>
    <row r="1298" spans="1:4">
      <c r="A1298" s="61"/>
      <c r="B1298" s="61"/>
      <c r="D1298"/>
    </row>
    <row r="1299" spans="1:4">
      <c r="A1299" s="61"/>
      <c r="B1299" s="61"/>
      <c r="D1299"/>
    </row>
    <row r="1300" spans="1:4">
      <c r="A1300" s="61"/>
      <c r="B1300" s="61"/>
      <c r="D1300"/>
    </row>
    <row r="1301" spans="1:4">
      <c r="A1301" s="61"/>
      <c r="B1301" s="61"/>
      <c r="D1301"/>
    </row>
    <row r="1302" spans="1:4">
      <c r="A1302" s="61"/>
      <c r="B1302" s="61"/>
      <c r="D1302"/>
    </row>
    <row r="1303" spans="1:4">
      <c r="A1303" s="61"/>
      <c r="B1303" s="61"/>
      <c r="D1303"/>
    </row>
    <row r="1304" spans="1:4">
      <c r="A1304" s="61"/>
      <c r="B1304" s="61"/>
      <c r="D1304"/>
    </row>
    <row r="1305" spans="1:4">
      <c r="A1305" s="61"/>
      <c r="B1305" s="61"/>
      <c r="D1305"/>
    </row>
    <row r="1306" spans="1:4">
      <c r="A1306" s="61"/>
      <c r="B1306" s="61"/>
      <c r="D1306"/>
    </row>
    <row r="1307" spans="1:4">
      <c r="A1307" s="61"/>
      <c r="B1307" s="61"/>
      <c r="D1307"/>
    </row>
    <row r="1308" spans="1:4">
      <c r="A1308" s="61"/>
      <c r="B1308" s="61"/>
      <c r="D1308"/>
    </row>
    <row r="1309" spans="1:4">
      <c r="A1309" s="61"/>
      <c r="B1309" s="61"/>
      <c r="D1309"/>
    </row>
    <row r="1310" spans="1:4">
      <c r="A1310" s="61"/>
      <c r="B1310" s="61"/>
      <c r="D1310"/>
    </row>
    <row r="1311" spans="1:4">
      <c r="A1311" s="61"/>
      <c r="B1311" s="61"/>
      <c r="D1311"/>
    </row>
    <row r="1312" spans="1:4">
      <c r="A1312" s="61"/>
      <c r="B1312" s="61"/>
      <c r="D1312"/>
    </row>
    <row r="1313" spans="1:4">
      <c r="A1313" s="61"/>
      <c r="B1313" s="61"/>
      <c r="D1313"/>
    </row>
    <row r="1314" spans="1:4">
      <c r="A1314" s="61"/>
      <c r="B1314" s="61"/>
      <c r="D1314"/>
    </row>
    <row r="1315" spans="1:4">
      <c r="A1315" s="61"/>
      <c r="B1315" s="61"/>
      <c r="D1315"/>
    </row>
    <row r="1316" spans="1:4">
      <c r="A1316" s="61"/>
      <c r="B1316" s="61"/>
      <c r="D1316"/>
    </row>
    <row r="1317" spans="1:4">
      <c r="A1317" s="61"/>
      <c r="B1317" s="61"/>
      <c r="D1317"/>
    </row>
    <row r="1318" spans="1:4">
      <c r="A1318" s="61"/>
      <c r="B1318" s="61"/>
      <c r="D1318"/>
    </row>
    <row r="1319" spans="1:4">
      <c r="A1319" s="61"/>
      <c r="B1319" s="61"/>
      <c r="D1319"/>
    </row>
    <row r="1320" spans="1:4">
      <c r="A1320" s="61"/>
      <c r="B1320" s="61"/>
      <c r="D1320"/>
    </row>
    <row r="1321" spans="1:4">
      <c r="A1321" s="61"/>
      <c r="B1321" s="61"/>
      <c r="D1321"/>
    </row>
    <row r="1322" spans="1:4">
      <c r="A1322" s="61"/>
      <c r="B1322" s="61"/>
      <c r="D1322"/>
    </row>
    <row r="1323" spans="1:4">
      <c r="A1323" s="61"/>
      <c r="B1323" s="61"/>
      <c r="D1323"/>
    </row>
    <row r="1324" spans="1:4">
      <c r="A1324" s="61"/>
      <c r="B1324" s="61"/>
      <c r="D1324"/>
    </row>
    <row r="1325" spans="1:4">
      <c r="A1325" s="61"/>
      <c r="B1325" s="61"/>
      <c r="D1325"/>
    </row>
    <row r="1326" spans="1:4">
      <c r="A1326" s="61"/>
      <c r="B1326" s="61"/>
      <c r="D1326"/>
    </row>
    <row r="1327" spans="1:4">
      <c r="A1327" s="61"/>
      <c r="B1327" s="61"/>
      <c r="D1327"/>
    </row>
    <row r="1328" spans="1:4">
      <c r="A1328" s="61"/>
      <c r="B1328" s="61"/>
      <c r="D1328"/>
    </row>
    <row r="1329" spans="1:4">
      <c r="A1329" s="61"/>
      <c r="B1329" s="61"/>
      <c r="D1329"/>
    </row>
    <row r="1330" spans="1:4">
      <c r="A1330" s="61"/>
      <c r="B1330" s="61"/>
      <c r="D1330"/>
    </row>
    <row r="1331" spans="1:4">
      <c r="A1331" s="61"/>
      <c r="B1331" s="61"/>
      <c r="D1331"/>
    </row>
    <row r="1332" spans="1:4">
      <c r="A1332" s="61"/>
      <c r="B1332" s="61"/>
      <c r="D1332"/>
    </row>
    <row r="1333" spans="1:4">
      <c r="A1333" s="61"/>
      <c r="B1333" s="61"/>
      <c r="D1333"/>
    </row>
    <row r="1334" spans="1:4">
      <c r="A1334" s="61"/>
      <c r="B1334" s="61"/>
      <c r="D1334"/>
    </row>
    <row r="1335" spans="1:4">
      <c r="A1335" s="61"/>
      <c r="B1335" s="61"/>
      <c r="D1335"/>
    </row>
    <row r="1336" spans="1:4">
      <c r="A1336" s="61"/>
      <c r="B1336" s="61"/>
      <c r="D1336"/>
    </row>
    <row r="1337" spans="1:4">
      <c r="A1337" s="61"/>
      <c r="B1337" s="61"/>
      <c r="D1337"/>
    </row>
    <row r="1338" spans="1:4">
      <c r="A1338" s="61"/>
      <c r="B1338" s="61"/>
      <c r="D1338"/>
    </row>
    <row r="1339" spans="1:4">
      <c r="A1339" s="61"/>
      <c r="B1339" s="61"/>
      <c r="D1339"/>
    </row>
    <row r="1340" spans="1:4">
      <c r="A1340" s="61"/>
      <c r="B1340" s="61"/>
      <c r="D1340"/>
    </row>
    <row r="1341" spans="1:4">
      <c r="A1341" s="61"/>
      <c r="B1341" s="61"/>
      <c r="D1341"/>
    </row>
    <row r="1342" spans="1:4">
      <c r="A1342" s="61"/>
      <c r="B1342" s="61"/>
      <c r="D1342"/>
    </row>
    <row r="1343" spans="1:4">
      <c r="A1343" s="61"/>
      <c r="B1343" s="61"/>
      <c r="D1343"/>
    </row>
    <row r="1344" spans="1:4">
      <c r="A1344" s="61"/>
      <c r="B1344" s="61"/>
      <c r="D1344"/>
    </row>
    <row r="1345" spans="1:4">
      <c r="A1345" s="61"/>
      <c r="B1345" s="61"/>
      <c r="D1345"/>
    </row>
    <row r="1346" spans="1:4">
      <c r="A1346" s="61"/>
      <c r="B1346" s="61"/>
      <c r="D1346"/>
    </row>
    <row r="1347" spans="1:4">
      <c r="A1347" s="61"/>
      <c r="B1347" s="61"/>
      <c r="D1347"/>
    </row>
    <row r="1348" spans="1:4">
      <c r="A1348" s="61"/>
      <c r="B1348" s="61"/>
      <c r="D1348"/>
    </row>
    <row r="1349" spans="1:4">
      <c r="A1349" s="61"/>
      <c r="B1349" s="61"/>
      <c r="D1349"/>
    </row>
    <row r="1350" spans="1:4">
      <c r="A1350" s="61"/>
      <c r="B1350" s="61"/>
      <c r="D1350"/>
    </row>
    <row r="1351" spans="1:4">
      <c r="A1351" s="61"/>
      <c r="B1351" s="61"/>
      <c r="D1351"/>
    </row>
    <row r="1352" spans="1:4">
      <c r="A1352" s="61"/>
      <c r="B1352" s="61"/>
      <c r="D1352"/>
    </row>
    <row r="1353" spans="1:4">
      <c r="A1353" s="61"/>
      <c r="B1353" s="61"/>
      <c r="D1353"/>
    </row>
    <row r="1354" spans="1:4">
      <c r="A1354" s="61"/>
      <c r="B1354" s="61"/>
      <c r="D1354"/>
    </row>
    <row r="1355" spans="1:4">
      <c r="A1355" s="61"/>
      <c r="B1355" s="61"/>
      <c r="D1355"/>
    </row>
    <row r="1356" spans="1:4">
      <c r="A1356" s="61"/>
      <c r="B1356" s="61"/>
      <c r="D1356"/>
    </row>
    <row r="1357" spans="1:4">
      <c r="A1357" s="61"/>
      <c r="B1357" s="61"/>
      <c r="D1357"/>
    </row>
    <row r="1358" spans="1:4">
      <c r="A1358" s="61"/>
      <c r="B1358" s="61"/>
      <c r="D1358"/>
    </row>
    <row r="1359" spans="1:4">
      <c r="A1359" s="61"/>
      <c r="B1359" s="61"/>
      <c r="D1359"/>
    </row>
    <row r="1360" spans="1:4">
      <c r="A1360" s="61"/>
      <c r="B1360" s="61"/>
      <c r="D1360"/>
    </row>
    <row r="1361" spans="1:4">
      <c r="A1361" s="61"/>
      <c r="B1361" s="61"/>
      <c r="D1361"/>
    </row>
    <row r="1362" spans="1:4">
      <c r="A1362" s="61"/>
      <c r="B1362" s="61"/>
      <c r="D1362"/>
    </row>
    <row r="1363" spans="1:4">
      <c r="A1363" s="61"/>
      <c r="B1363" s="61"/>
      <c r="D1363"/>
    </row>
    <row r="1364" spans="1:4">
      <c r="A1364" s="61"/>
      <c r="B1364" s="61"/>
      <c r="D1364"/>
    </row>
    <row r="1365" spans="1:4">
      <c r="A1365" s="61"/>
      <c r="B1365" s="61"/>
      <c r="D1365"/>
    </row>
    <row r="1366" spans="1:4">
      <c r="A1366" s="61"/>
      <c r="B1366" s="61"/>
      <c r="D1366"/>
    </row>
    <row r="1367" spans="1:4">
      <c r="A1367" s="61"/>
      <c r="B1367" s="61"/>
      <c r="D1367"/>
    </row>
    <row r="1368" spans="1:4">
      <c r="A1368" s="61"/>
      <c r="B1368" s="61"/>
      <c r="D1368"/>
    </row>
    <row r="1369" spans="1:4">
      <c r="A1369" s="61"/>
      <c r="B1369" s="61"/>
      <c r="D1369"/>
    </row>
    <row r="1370" spans="1:4">
      <c r="A1370" s="61"/>
      <c r="B1370" s="61"/>
      <c r="D1370"/>
    </row>
    <row r="1371" spans="1:4">
      <c r="A1371" s="61"/>
      <c r="B1371" s="61"/>
      <c r="D1371"/>
    </row>
    <row r="1372" spans="1:4">
      <c r="A1372" s="61"/>
      <c r="B1372" s="61"/>
      <c r="D1372"/>
    </row>
    <row r="1373" spans="1:4">
      <c r="A1373" s="61"/>
      <c r="B1373" s="61"/>
      <c r="D1373"/>
    </row>
    <row r="1374" spans="1:4">
      <c r="A1374" s="61"/>
      <c r="B1374" s="61"/>
      <c r="D1374"/>
    </row>
    <row r="1375" spans="1:4">
      <c r="A1375" s="61"/>
      <c r="B1375" s="61"/>
      <c r="D1375"/>
    </row>
    <row r="1376" spans="1:4">
      <c r="A1376" s="61"/>
      <c r="B1376" s="61"/>
      <c r="D1376"/>
    </row>
    <row r="1377" spans="1:4">
      <c r="A1377" s="61"/>
      <c r="B1377" s="61"/>
      <c r="D1377"/>
    </row>
    <row r="1378" spans="1:4">
      <c r="A1378" s="61"/>
      <c r="B1378" s="61"/>
      <c r="D1378"/>
    </row>
    <row r="1379" spans="1:4">
      <c r="A1379" s="61"/>
      <c r="B1379" s="61"/>
      <c r="D1379"/>
    </row>
    <row r="1380" spans="1:4">
      <c r="A1380" s="61"/>
      <c r="B1380" s="61"/>
      <c r="D1380"/>
    </row>
    <row r="1381" spans="1:4">
      <c r="A1381" s="61"/>
      <c r="B1381" s="61"/>
      <c r="D1381"/>
    </row>
    <row r="1382" spans="1:4">
      <c r="A1382" s="61"/>
      <c r="B1382" s="61"/>
      <c r="D1382"/>
    </row>
    <row r="1383" spans="1:4">
      <c r="A1383" s="61"/>
      <c r="B1383" s="61"/>
      <c r="D1383"/>
    </row>
    <row r="1384" spans="1:4">
      <c r="A1384" s="61"/>
      <c r="B1384" s="61"/>
      <c r="D1384"/>
    </row>
    <row r="1385" spans="1:4">
      <c r="A1385" s="61"/>
      <c r="B1385" s="61"/>
      <c r="D1385"/>
    </row>
    <row r="1386" spans="1:4">
      <c r="A1386" s="61"/>
      <c r="B1386" s="61"/>
      <c r="D1386"/>
    </row>
    <row r="1387" spans="1:4">
      <c r="A1387" s="61"/>
      <c r="B1387" s="61"/>
      <c r="D1387"/>
    </row>
    <row r="1388" spans="1:4">
      <c r="A1388" s="61"/>
      <c r="B1388" s="61"/>
      <c r="D1388"/>
    </row>
    <row r="1389" spans="1:4">
      <c r="A1389" s="61"/>
      <c r="B1389" s="61"/>
      <c r="D1389"/>
    </row>
    <row r="1390" spans="1:4">
      <c r="A1390" s="61"/>
      <c r="B1390" s="61"/>
      <c r="D1390"/>
    </row>
    <row r="1391" spans="1:4">
      <c r="A1391" s="61"/>
      <c r="B1391" s="61"/>
      <c r="D1391"/>
    </row>
    <row r="1392" spans="1:4">
      <c r="A1392" s="61"/>
      <c r="B1392" s="61"/>
      <c r="D1392"/>
    </row>
    <row r="1393" spans="1:4">
      <c r="A1393" s="61"/>
      <c r="B1393" s="61"/>
      <c r="D1393"/>
    </row>
    <row r="1394" spans="1:4">
      <c r="A1394" s="61"/>
      <c r="B1394" s="61"/>
      <c r="D1394"/>
    </row>
    <row r="1395" spans="1:4">
      <c r="A1395" s="61"/>
      <c r="B1395" s="61"/>
      <c r="D1395"/>
    </row>
    <row r="1396" spans="1:4">
      <c r="A1396" s="61"/>
      <c r="B1396" s="61"/>
      <c r="D1396"/>
    </row>
    <row r="1397" spans="1:4">
      <c r="A1397" s="61"/>
      <c r="B1397" s="61"/>
      <c r="D1397"/>
    </row>
    <row r="1398" spans="1:4">
      <c r="A1398" s="61"/>
      <c r="B1398" s="61"/>
      <c r="D1398"/>
    </row>
    <row r="1399" spans="1:4">
      <c r="A1399" s="61"/>
      <c r="B1399" s="61"/>
      <c r="D1399"/>
    </row>
    <row r="1400" spans="1:4">
      <c r="A1400" s="61"/>
      <c r="B1400" s="61"/>
      <c r="D1400"/>
    </row>
    <row r="1401" spans="1:4">
      <c r="A1401" s="61"/>
      <c r="B1401" s="61"/>
      <c r="D1401"/>
    </row>
    <row r="1402" spans="1:4">
      <c r="A1402" s="61"/>
      <c r="B1402" s="61"/>
      <c r="D1402"/>
    </row>
    <row r="1403" spans="1:4">
      <c r="A1403" s="61"/>
      <c r="B1403" s="61"/>
      <c r="D1403"/>
    </row>
    <row r="1404" spans="1:4">
      <c r="A1404" s="61"/>
      <c r="B1404" s="61"/>
      <c r="D1404"/>
    </row>
    <row r="1405" spans="1:4">
      <c r="A1405" s="61"/>
      <c r="B1405" s="61"/>
      <c r="D1405"/>
    </row>
    <row r="1406" spans="1:4">
      <c r="A1406" s="61"/>
      <c r="B1406" s="61"/>
      <c r="D1406"/>
    </row>
    <row r="1407" spans="1:4">
      <c r="A1407" s="61"/>
      <c r="B1407" s="61"/>
      <c r="D1407"/>
    </row>
    <row r="1408" spans="1:4">
      <c r="A1408" s="61"/>
      <c r="B1408" s="61"/>
      <c r="D1408"/>
    </row>
    <row r="1409" spans="1:4">
      <c r="A1409" s="61"/>
      <c r="B1409" s="61"/>
      <c r="D1409"/>
    </row>
    <row r="1410" spans="1:4">
      <c r="A1410" s="61"/>
      <c r="B1410" s="61"/>
      <c r="D1410"/>
    </row>
    <row r="1411" spans="1:4">
      <c r="A1411" s="61"/>
      <c r="B1411" s="61"/>
      <c r="D1411"/>
    </row>
    <row r="1412" spans="1:4">
      <c r="A1412" s="61"/>
      <c r="B1412" s="61"/>
      <c r="D1412"/>
    </row>
    <row r="1413" spans="1:4">
      <c r="A1413" s="61"/>
      <c r="B1413" s="61"/>
      <c r="D1413"/>
    </row>
    <row r="1414" spans="1:4">
      <c r="A1414" s="61"/>
      <c r="B1414" s="61"/>
      <c r="D1414"/>
    </row>
    <row r="1415" spans="1:4">
      <c r="A1415" s="61"/>
      <c r="B1415" s="61"/>
      <c r="D1415"/>
    </row>
    <row r="1416" spans="1:4">
      <c r="A1416" s="61"/>
      <c r="B1416" s="61"/>
      <c r="D1416"/>
    </row>
    <row r="1417" spans="1:4">
      <c r="A1417" s="61"/>
      <c r="B1417" s="61"/>
      <c r="D1417"/>
    </row>
    <row r="1418" spans="1:4">
      <c r="A1418" s="61"/>
      <c r="B1418" s="61"/>
      <c r="D1418"/>
    </row>
    <row r="1419" spans="1:4">
      <c r="A1419" s="61"/>
      <c r="B1419" s="61"/>
      <c r="D1419"/>
    </row>
    <row r="1420" spans="1:4">
      <c r="A1420" s="61"/>
      <c r="B1420" s="61"/>
      <c r="D1420"/>
    </row>
    <row r="1421" spans="1:4">
      <c r="A1421" s="61"/>
      <c r="B1421" s="61"/>
      <c r="D1421"/>
    </row>
    <row r="1422" spans="1:4">
      <c r="A1422" s="61"/>
      <c r="B1422" s="61"/>
      <c r="D1422"/>
    </row>
    <row r="1423" spans="1:4">
      <c r="A1423" s="61"/>
      <c r="B1423" s="61"/>
      <c r="D1423"/>
    </row>
    <row r="1424" spans="1:4">
      <c r="A1424" s="61"/>
      <c r="B1424" s="61"/>
      <c r="D1424"/>
    </row>
    <row r="1425" spans="1:4">
      <c r="A1425" s="61"/>
      <c r="B1425" s="61"/>
      <c r="D1425"/>
    </row>
    <row r="1426" spans="1:4">
      <c r="A1426" s="61"/>
      <c r="B1426" s="61"/>
      <c r="D1426"/>
    </row>
    <row r="1427" spans="1:4">
      <c r="A1427" s="61"/>
      <c r="B1427" s="61"/>
      <c r="D1427"/>
    </row>
    <row r="1428" spans="1:4">
      <c r="A1428" s="61"/>
      <c r="B1428" s="61"/>
      <c r="D1428"/>
    </row>
    <row r="1429" spans="1:4">
      <c r="A1429" s="61"/>
      <c r="B1429" s="61"/>
      <c r="D1429"/>
    </row>
    <row r="1430" spans="1:4">
      <c r="A1430" s="61"/>
      <c r="B1430" s="61"/>
      <c r="D1430"/>
    </row>
    <row r="1431" spans="1:4">
      <c r="A1431" s="61"/>
      <c r="B1431" s="61"/>
      <c r="D1431"/>
    </row>
    <row r="1432" spans="1:4">
      <c r="A1432" s="61"/>
      <c r="B1432" s="61"/>
      <c r="D1432"/>
    </row>
    <row r="1433" spans="1:4">
      <c r="A1433" s="61"/>
      <c r="B1433" s="61"/>
      <c r="D1433"/>
    </row>
    <row r="1434" spans="1:4">
      <c r="A1434" s="61"/>
      <c r="B1434" s="61"/>
      <c r="D1434"/>
    </row>
    <row r="1435" spans="1:4">
      <c r="A1435" s="61"/>
      <c r="B1435" s="61"/>
      <c r="D1435"/>
    </row>
    <row r="1436" spans="1:4">
      <c r="A1436" s="61"/>
      <c r="B1436" s="61"/>
      <c r="D1436"/>
    </row>
    <row r="1437" spans="1:4">
      <c r="A1437" s="61"/>
      <c r="B1437" s="61"/>
      <c r="D1437"/>
    </row>
    <row r="1438" spans="1:4">
      <c r="A1438" s="61"/>
      <c r="B1438" s="61"/>
      <c r="D1438"/>
    </row>
    <row r="1439" spans="1:4">
      <c r="A1439" s="61"/>
      <c r="B1439" s="61"/>
      <c r="D1439"/>
    </row>
    <row r="1440" spans="1:4">
      <c r="A1440" s="61"/>
      <c r="B1440" s="61"/>
      <c r="D1440"/>
    </row>
    <row r="1441" spans="1:4">
      <c r="A1441" s="61"/>
      <c r="B1441" s="61"/>
      <c r="D1441"/>
    </row>
    <row r="1442" spans="1:4">
      <c r="A1442" s="61"/>
      <c r="B1442" s="61"/>
      <c r="D1442"/>
    </row>
    <row r="1443" spans="1:4">
      <c r="A1443" s="61"/>
      <c r="B1443" s="61"/>
      <c r="D1443"/>
    </row>
    <row r="1444" spans="1:4">
      <c r="A1444" s="61"/>
      <c r="B1444" s="61"/>
      <c r="D1444"/>
    </row>
    <row r="1445" spans="1:4">
      <c r="A1445" s="61"/>
      <c r="B1445" s="61"/>
      <c r="D1445"/>
    </row>
    <row r="1446" spans="1:4">
      <c r="A1446" s="61"/>
      <c r="B1446" s="61"/>
      <c r="D1446"/>
    </row>
    <row r="1447" spans="1:4">
      <c r="A1447" s="61"/>
      <c r="B1447" s="61"/>
      <c r="D1447"/>
    </row>
    <row r="1448" spans="1:4">
      <c r="A1448" s="61"/>
      <c r="B1448" s="61"/>
      <c r="D1448"/>
    </row>
    <row r="1449" spans="1:4">
      <c r="A1449" s="61"/>
      <c r="B1449" s="61"/>
      <c r="D1449"/>
    </row>
    <row r="1450" spans="1:4">
      <c r="A1450" s="61"/>
      <c r="B1450" s="61"/>
      <c r="D1450"/>
    </row>
    <row r="1451" spans="1:4">
      <c r="A1451" s="61"/>
      <c r="B1451" s="61"/>
      <c r="D1451"/>
    </row>
    <row r="1452" spans="1:4">
      <c r="A1452" s="61"/>
      <c r="B1452" s="61"/>
      <c r="D1452"/>
    </row>
    <row r="1453" spans="1:4">
      <c r="A1453" s="61"/>
      <c r="B1453" s="61"/>
      <c r="D1453"/>
    </row>
    <row r="1454" spans="1:4">
      <c r="A1454" s="61"/>
      <c r="B1454" s="61"/>
      <c r="D1454"/>
    </row>
    <row r="1455" spans="1:4">
      <c r="A1455" s="61"/>
      <c r="B1455" s="61"/>
      <c r="D1455"/>
    </row>
    <row r="1456" spans="1:4">
      <c r="A1456" s="61"/>
      <c r="B1456" s="61"/>
      <c r="D1456"/>
    </row>
    <row r="1457" spans="1:4">
      <c r="A1457" s="61"/>
      <c r="B1457" s="61"/>
      <c r="D1457"/>
    </row>
    <row r="1458" spans="1:4">
      <c r="A1458" s="61"/>
      <c r="B1458" s="61"/>
      <c r="D1458"/>
    </row>
    <row r="1459" spans="1:4">
      <c r="A1459" s="61"/>
      <c r="B1459" s="61"/>
      <c r="D1459"/>
    </row>
    <row r="1460" spans="1:4">
      <c r="A1460" s="61"/>
      <c r="B1460" s="61"/>
      <c r="D1460"/>
    </row>
    <row r="1461" spans="1:4">
      <c r="A1461" s="61"/>
      <c r="B1461" s="61"/>
      <c r="D1461"/>
    </row>
    <row r="1462" spans="1:4">
      <c r="A1462" s="61"/>
      <c r="B1462" s="61"/>
      <c r="D1462"/>
    </row>
    <row r="1463" spans="1:4">
      <c r="A1463" s="61"/>
      <c r="B1463" s="61"/>
      <c r="D1463"/>
    </row>
    <row r="1464" spans="1:4">
      <c r="A1464" s="61"/>
      <c r="B1464" s="61"/>
      <c r="D1464"/>
    </row>
    <row r="1465" spans="1:4">
      <c r="A1465" s="61"/>
      <c r="B1465" s="61"/>
      <c r="D1465"/>
    </row>
    <row r="1466" spans="1:4">
      <c r="A1466" s="61"/>
      <c r="B1466" s="61"/>
      <c r="D1466"/>
    </row>
    <row r="1467" spans="1:4">
      <c r="A1467" s="61"/>
      <c r="B1467" s="61"/>
      <c r="D1467"/>
    </row>
    <row r="1468" spans="1:4">
      <c r="A1468" s="61"/>
      <c r="B1468" s="61"/>
      <c r="D1468"/>
    </row>
    <row r="1469" spans="1:4">
      <c r="A1469" s="61"/>
      <c r="B1469" s="61"/>
      <c r="D1469"/>
    </row>
    <row r="1470" spans="1:4">
      <c r="A1470" s="61"/>
      <c r="B1470" s="61"/>
      <c r="D1470"/>
    </row>
    <row r="1471" spans="1:4">
      <c r="A1471" s="61"/>
      <c r="B1471" s="61"/>
      <c r="D1471"/>
    </row>
    <row r="1472" spans="1:4">
      <c r="A1472" s="61"/>
      <c r="B1472" s="61"/>
      <c r="D1472"/>
    </row>
    <row r="1473" spans="1:4">
      <c r="A1473" s="61"/>
      <c r="B1473" s="61"/>
      <c r="D1473"/>
    </row>
    <row r="1474" spans="1:4">
      <c r="A1474" s="61"/>
      <c r="B1474" s="61"/>
      <c r="D1474"/>
    </row>
    <row r="1475" spans="1:4">
      <c r="A1475" s="61"/>
      <c r="B1475" s="61"/>
      <c r="D1475"/>
    </row>
    <row r="1476" spans="1:4">
      <c r="A1476" s="61"/>
      <c r="B1476" s="61"/>
      <c r="D1476"/>
    </row>
    <row r="1477" spans="1:4">
      <c r="A1477" s="61"/>
      <c r="B1477" s="61"/>
      <c r="D1477"/>
    </row>
    <row r="1478" spans="1:4">
      <c r="A1478" s="61"/>
      <c r="B1478" s="61"/>
      <c r="D1478"/>
    </row>
    <row r="1479" spans="1:4">
      <c r="A1479" s="61"/>
      <c r="B1479" s="61"/>
      <c r="D1479"/>
    </row>
    <row r="1480" spans="1:4">
      <c r="A1480" s="61"/>
      <c r="B1480" s="61"/>
      <c r="D1480"/>
    </row>
    <row r="1481" spans="1:4">
      <c r="A1481" s="61"/>
      <c r="B1481" s="61"/>
      <c r="D1481"/>
    </row>
    <row r="1482" spans="1:4">
      <c r="A1482" s="61"/>
      <c r="B1482" s="61"/>
      <c r="D1482"/>
    </row>
    <row r="1483" spans="1:4">
      <c r="A1483" s="61"/>
      <c r="B1483" s="61"/>
      <c r="D1483"/>
    </row>
    <row r="1484" spans="1:4">
      <c r="A1484" s="61"/>
      <c r="B1484" s="61"/>
      <c r="D1484"/>
    </row>
    <row r="1485" spans="1:4">
      <c r="A1485" s="61"/>
      <c r="B1485" s="61"/>
      <c r="D1485"/>
    </row>
    <row r="1486" spans="1:4">
      <c r="A1486" s="61"/>
      <c r="B1486" s="61"/>
      <c r="D1486"/>
    </row>
    <row r="1487" spans="1:4">
      <c r="A1487" s="61"/>
      <c r="B1487" s="61"/>
      <c r="D1487"/>
    </row>
    <row r="1488" spans="1:4">
      <c r="A1488" s="61"/>
      <c r="B1488" s="61"/>
      <c r="D1488"/>
    </row>
    <row r="1489" spans="1:4">
      <c r="A1489" s="61"/>
      <c r="B1489" s="61"/>
      <c r="D1489"/>
    </row>
    <row r="1490" spans="1:4">
      <c r="A1490" s="61"/>
      <c r="B1490" s="61"/>
      <c r="D1490"/>
    </row>
    <row r="1491" spans="1:4">
      <c r="A1491" s="61"/>
      <c r="B1491" s="61"/>
      <c r="D1491"/>
    </row>
    <row r="1492" spans="1:4">
      <c r="A1492" s="61"/>
      <c r="B1492" s="61"/>
      <c r="D1492"/>
    </row>
    <row r="1493" spans="1:4">
      <c r="A1493" s="61"/>
      <c r="B1493" s="61"/>
      <c r="D1493"/>
    </row>
    <row r="1494" spans="1:4">
      <c r="A1494" s="61"/>
      <c r="B1494" s="61"/>
      <c r="D1494"/>
    </row>
    <row r="1495" spans="1:4">
      <c r="A1495" s="61"/>
      <c r="B1495" s="61"/>
      <c r="D1495"/>
    </row>
    <row r="1496" spans="1:4">
      <c r="A1496" s="61"/>
      <c r="B1496" s="61"/>
      <c r="D1496"/>
    </row>
    <row r="1497" spans="1:4">
      <c r="A1497" s="61"/>
      <c r="B1497" s="61"/>
      <c r="D1497"/>
    </row>
    <row r="1498" spans="1:4">
      <c r="A1498" s="61"/>
      <c r="B1498" s="61"/>
      <c r="D1498"/>
    </row>
    <row r="1499" spans="1:4">
      <c r="A1499" s="61"/>
      <c r="B1499" s="61"/>
      <c r="D1499"/>
    </row>
    <row r="1500" spans="1:4">
      <c r="A1500" s="61"/>
      <c r="B1500" s="61"/>
      <c r="D1500"/>
    </row>
    <row r="1501" spans="1:4">
      <c r="A1501" s="61"/>
      <c r="B1501" s="61"/>
      <c r="D1501"/>
    </row>
    <row r="1502" spans="1:4">
      <c r="A1502" s="61"/>
      <c r="B1502" s="61"/>
      <c r="D1502"/>
    </row>
    <row r="1503" spans="1:4">
      <c r="A1503" s="61"/>
      <c r="B1503" s="61"/>
      <c r="D1503"/>
    </row>
    <row r="1504" spans="1:4">
      <c r="A1504" s="61"/>
      <c r="B1504" s="61"/>
      <c r="D1504"/>
    </row>
    <row r="1505" spans="1:4">
      <c r="A1505" s="61"/>
      <c r="B1505" s="61"/>
      <c r="D1505"/>
    </row>
    <row r="1506" spans="1:4">
      <c r="A1506" s="61"/>
      <c r="B1506" s="61"/>
      <c r="D1506"/>
    </row>
    <row r="1507" spans="1:4">
      <c r="A1507" s="61"/>
      <c r="B1507" s="61"/>
      <c r="D1507"/>
    </row>
    <row r="1508" spans="1:4">
      <c r="A1508" s="61"/>
      <c r="B1508" s="61"/>
      <c r="D1508"/>
    </row>
    <row r="1509" spans="1:4">
      <c r="A1509" s="61"/>
      <c r="B1509" s="61"/>
      <c r="D1509"/>
    </row>
    <row r="1510" spans="1:4">
      <c r="A1510" s="61"/>
      <c r="B1510" s="61"/>
      <c r="D1510"/>
    </row>
    <row r="1511" spans="1:4">
      <c r="A1511" s="61"/>
      <c r="B1511" s="61"/>
      <c r="D1511"/>
    </row>
    <row r="1512" spans="1:4">
      <c r="A1512" s="61"/>
      <c r="B1512" s="61"/>
      <c r="D1512"/>
    </row>
    <row r="1513" spans="1:4">
      <c r="A1513" s="61"/>
      <c r="B1513" s="61"/>
      <c r="D1513"/>
    </row>
    <row r="1514" spans="1:4">
      <c r="A1514" s="61"/>
      <c r="B1514" s="61"/>
      <c r="D1514"/>
    </row>
    <row r="1515" spans="1:4">
      <c r="A1515" s="61"/>
      <c r="B1515" s="61"/>
      <c r="D1515"/>
    </row>
    <row r="1516" spans="1:4">
      <c r="A1516" s="61"/>
      <c r="B1516" s="61"/>
      <c r="D1516"/>
    </row>
    <row r="1517" spans="1:4">
      <c r="A1517" s="61"/>
      <c r="B1517" s="61"/>
      <c r="D1517"/>
    </row>
    <row r="1518" spans="1:4">
      <c r="A1518" s="61"/>
      <c r="B1518" s="61"/>
      <c r="D1518"/>
    </row>
    <row r="1519" spans="1:4">
      <c r="A1519" s="61"/>
      <c r="B1519" s="61"/>
      <c r="D1519"/>
    </row>
    <row r="1520" spans="1:4">
      <c r="A1520" s="61"/>
      <c r="B1520" s="61"/>
      <c r="D1520"/>
    </row>
    <row r="1521" spans="1:4">
      <c r="A1521" s="61"/>
      <c r="B1521" s="61"/>
      <c r="D1521"/>
    </row>
    <row r="1522" spans="1:4">
      <c r="A1522" s="61"/>
      <c r="B1522" s="61"/>
      <c r="D1522"/>
    </row>
    <row r="1523" spans="1:4">
      <c r="A1523" s="61"/>
      <c r="B1523" s="61"/>
      <c r="D1523"/>
    </row>
    <row r="1524" spans="1:4">
      <c r="A1524" s="61"/>
      <c r="B1524" s="61"/>
      <c r="D1524"/>
    </row>
    <row r="1525" spans="1:4">
      <c r="A1525" s="61"/>
      <c r="B1525" s="61"/>
      <c r="D1525"/>
    </row>
    <row r="1526" spans="1:4">
      <c r="A1526" s="61"/>
      <c r="B1526" s="61"/>
      <c r="D1526"/>
    </row>
    <row r="1527" spans="1:4">
      <c r="A1527" s="61"/>
      <c r="B1527" s="61"/>
      <c r="D1527"/>
    </row>
    <row r="1528" spans="1:4">
      <c r="A1528" s="61"/>
      <c r="B1528" s="61"/>
      <c r="D1528"/>
    </row>
    <row r="1529" spans="1:4">
      <c r="A1529" s="61"/>
      <c r="B1529" s="61"/>
      <c r="D1529"/>
    </row>
    <row r="1530" spans="1:4">
      <c r="A1530" s="61"/>
      <c r="B1530" s="61"/>
      <c r="D1530"/>
    </row>
    <row r="1531" spans="1:4">
      <c r="A1531" s="61"/>
      <c r="B1531" s="61"/>
      <c r="D1531"/>
    </row>
    <row r="1532" spans="1:4">
      <c r="A1532" s="61"/>
      <c r="B1532" s="61"/>
      <c r="D1532"/>
    </row>
    <row r="1533" spans="1:4">
      <c r="A1533" s="61"/>
      <c r="B1533" s="61"/>
      <c r="D1533"/>
    </row>
    <row r="1534" spans="1:4">
      <c r="A1534" s="61"/>
      <c r="B1534" s="61"/>
      <c r="D1534"/>
    </row>
    <row r="1535" spans="1:4">
      <c r="A1535" s="61"/>
      <c r="B1535" s="61"/>
      <c r="D1535"/>
    </row>
    <row r="1536" spans="1:4">
      <c r="A1536" s="61"/>
      <c r="B1536" s="61"/>
      <c r="D1536"/>
    </row>
    <row r="1537" spans="1:4">
      <c r="A1537" s="61"/>
      <c r="B1537" s="61"/>
      <c r="D1537"/>
    </row>
    <row r="1538" spans="1:4">
      <c r="A1538" s="61"/>
      <c r="B1538" s="61"/>
      <c r="D1538"/>
    </row>
    <row r="1539" spans="1:4">
      <c r="A1539" s="61"/>
      <c r="B1539" s="61"/>
      <c r="D1539"/>
    </row>
    <row r="1540" spans="1:4">
      <c r="A1540" s="61"/>
      <c r="B1540" s="61"/>
      <c r="D1540"/>
    </row>
    <row r="1541" spans="1:4">
      <c r="A1541" s="61"/>
      <c r="B1541" s="61"/>
      <c r="D1541"/>
    </row>
    <row r="1542" spans="1:4">
      <c r="A1542" s="61"/>
      <c r="B1542" s="61"/>
      <c r="D1542"/>
    </row>
    <row r="1543" spans="1:4">
      <c r="A1543" s="61"/>
      <c r="B1543" s="61"/>
      <c r="D1543"/>
    </row>
    <row r="1544" spans="1:4">
      <c r="A1544" s="61"/>
      <c r="B1544" s="61"/>
      <c r="D1544"/>
    </row>
    <row r="1545" spans="1:4">
      <c r="A1545" s="61"/>
      <c r="B1545" s="61"/>
      <c r="D1545"/>
    </row>
    <row r="1546" spans="1:4">
      <c r="A1546" s="61"/>
      <c r="B1546" s="61"/>
      <c r="D1546"/>
    </row>
    <row r="1547" spans="1:4">
      <c r="A1547" s="61"/>
      <c r="B1547" s="61"/>
      <c r="D1547"/>
    </row>
    <row r="1548" spans="1:4">
      <c r="A1548" s="61"/>
      <c r="B1548" s="61"/>
      <c r="D1548"/>
    </row>
    <row r="1549" spans="1:4">
      <c r="A1549" s="61"/>
      <c r="B1549" s="61"/>
      <c r="D1549"/>
    </row>
    <row r="1550" spans="1:4">
      <c r="A1550" s="61"/>
      <c r="B1550" s="61"/>
      <c r="D1550"/>
    </row>
    <row r="1551" spans="1:4">
      <c r="A1551" s="61"/>
      <c r="B1551" s="61"/>
      <c r="D1551"/>
    </row>
    <row r="1552" spans="1:4">
      <c r="A1552" s="61"/>
      <c r="B1552" s="61"/>
      <c r="D1552"/>
    </row>
    <row r="1553" spans="1:4">
      <c r="A1553" s="61"/>
      <c r="B1553" s="61"/>
      <c r="D1553"/>
    </row>
    <row r="1554" spans="1:4">
      <c r="A1554" s="61"/>
      <c r="B1554" s="61"/>
      <c r="D1554"/>
    </row>
    <row r="1555" spans="1:4">
      <c r="A1555" s="61"/>
      <c r="B1555" s="61"/>
      <c r="D1555"/>
    </row>
    <row r="1556" spans="1:4">
      <c r="A1556" s="61"/>
      <c r="B1556" s="61"/>
      <c r="D1556"/>
    </row>
    <row r="1557" spans="1:4">
      <c r="A1557" s="61"/>
      <c r="B1557" s="61"/>
      <c r="D1557"/>
    </row>
    <row r="1558" spans="1:4">
      <c r="A1558" s="61"/>
      <c r="B1558" s="61"/>
      <c r="D1558"/>
    </row>
    <row r="1559" spans="1:4">
      <c r="A1559" s="61"/>
      <c r="B1559" s="61"/>
      <c r="D1559"/>
    </row>
    <row r="1560" spans="1:4">
      <c r="A1560" s="61"/>
      <c r="B1560" s="61"/>
      <c r="D1560"/>
    </row>
    <row r="1561" spans="1:4">
      <c r="A1561" s="61"/>
      <c r="B1561" s="61"/>
      <c r="D1561"/>
    </row>
    <row r="1562" spans="1:4">
      <c r="A1562" s="61"/>
      <c r="B1562" s="61"/>
      <c r="D1562"/>
    </row>
    <row r="1563" spans="1:4">
      <c r="A1563" s="61"/>
      <c r="B1563" s="61"/>
      <c r="D1563"/>
    </row>
    <row r="1564" spans="1:4">
      <c r="A1564" s="61"/>
      <c r="B1564" s="61"/>
      <c r="D1564"/>
    </row>
    <row r="1565" spans="1:4">
      <c r="A1565" s="61"/>
      <c r="B1565" s="61"/>
      <c r="D1565"/>
    </row>
    <row r="1566" spans="1:4">
      <c r="A1566" s="61"/>
      <c r="B1566" s="61"/>
      <c r="D1566"/>
    </row>
    <row r="1567" spans="1:4">
      <c r="A1567" s="61"/>
      <c r="B1567" s="61"/>
      <c r="D1567"/>
    </row>
    <row r="1568" spans="1:4">
      <c r="A1568" s="61"/>
      <c r="B1568" s="61"/>
      <c r="D1568"/>
    </row>
    <row r="1569" spans="1:4">
      <c r="A1569" s="61"/>
      <c r="B1569" s="61"/>
      <c r="D1569"/>
    </row>
    <row r="1570" spans="1:4">
      <c r="A1570" s="61"/>
      <c r="B1570" s="61"/>
      <c r="D1570"/>
    </row>
    <row r="1571" spans="1:4">
      <c r="A1571" s="61"/>
      <c r="B1571" s="61"/>
      <c r="D1571"/>
    </row>
    <row r="1572" spans="1:4">
      <c r="A1572" s="61"/>
      <c r="B1572" s="61"/>
      <c r="D1572"/>
    </row>
    <row r="1573" spans="1:4">
      <c r="A1573" s="61"/>
      <c r="B1573" s="61"/>
      <c r="D1573"/>
    </row>
    <row r="1574" spans="1:4">
      <c r="A1574" s="61"/>
      <c r="B1574" s="61"/>
      <c r="D1574"/>
    </row>
    <row r="1575" spans="1:4">
      <c r="A1575" s="61"/>
      <c r="B1575" s="61"/>
      <c r="D1575"/>
    </row>
    <row r="1576" spans="1:4">
      <c r="A1576" s="61"/>
      <c r="B1576" s="61"/>
      <c r="D1576"/>
    </row>
    <row r="1577" spans="1:4">
      <c r="A1577" s="61"/>
      <c r="B1577" s="61"/>
      <c r="D1577"/>
    </row>
    <row r="1578" spans="1:4">
      <c r="A1578" s="61"/>
      <c r="B1578" s="61"/>
      <c r="D1578"/>
    </row>
    <row r="1579" spans="1:4">
      <c r="A1579" s="61"/>
      <c r="B1579" s="61"/>
      <c r="D1579"/>
    </row>
    <row r="1580" spans="1:4">
      <c r="A1580" s="61"/>
      <c r="B1580" s="61"/>
      <c r="D1580"/>
    </row>
    <row r="1581" spans="1:4">
      <c r="A1581" s="61"/>
      <c r="B1581" s="61"/>
      <c r="D1581"/>
    </row>
    <row r="1582" spans="1:4">
      <c r="A1582" s="61"/>
      <c r="B1582" s="61"/>
      <c r="D1582"/>
    </row>
    <row r="1583" spans="1:4">
      <c r="A1583" s="61"/>
      <c r="B1583" s="61"/>
      <c r="D1583"/>
    </row>
    <row r="1584" spans="1:4">
      <c r="A1584" s="61"/>
      <c r="B1584" s="61"/>
      <c r="D1584"/>
    </row>
    <row r="1585" spans="1:4">
      <c r="A1585" s="61"/>
      <c r="B1585" s="61"/>
      <c r="D1585"/>
    </row>
    <row r="1586" spans="1:4">
      <c r="A1586" s="61"/>
      <c r="B1586" s="61"/>
      <c r="D1586"/>
    </row>
    <row r="1587" spans="1:4">
      <c r="A1587" s="61"/>
      <c r="B1587" s="61"/>
      <c r="D1587"/>
    </row>
    <row r="1588" spans="1:4">
      <c r="A1588" s="61"/>
      <c r="B1588" s="61"/>
      <c r="D1588"/>
    </row>
    <row r="1589" spans="1:4">
      <c r="A1589" s="61"/>
      <c r="B1589" s="61"/>
      <c r="D1589"/>
    </row>
    <row r="1590" spans="1:4">
      <c r="A1590" s="61"/>
      <c r="B1590" s="61"/>
      <c r="D1590"/>
    </row>
    <row r="1591" spans="1:4">
      <c r="A1591" s="61"/>
      <c r="B1591" s="61"/>
      <c r="D1591"/>
    </row>
    <row r="1592" spans="1:4">
      <c r="A1592" s="61"/>
      <c r="B1592" s="61"/>
      <c r="D1592"/>
    </row>
    <row r="1593" spans="1:4">
      <c r="A1593" s="61"/>
      <c r="B1593" s="61"/>
      <c r="D1593"/>
    </row>
    <row r="1594" spans="1:4">
      <c r="A1594" s="61"/>
      <c r="B1594" s="61"/>
      <c r="D1594"/>
    </row>
    <row r="1595" spans="1:4">
      <c r="A1595" s="61"/>
      <c r="B1595" s="61"/>
      <c r="D1595"/>
    </row>
    <row r="1596" spans="1:4">
      <c r="A1596" s="61"/>
      <c r="B1596" s="61"/>
      <c r="D1596"/>
    </row>
    <row r="1597" spans="1:4">
      <c r="A1597" s="61"/>
      <c r="B1597" s="61"/>
      <c r="D1597"/>
    </row>
    <row r="1598" spans="1:4">
      <c r="A1598" s="61"/>
      <c r="B1598" s="61"/>
      <c r="D1598"/>
    </row>
    <row r="1599" spans="1:4">
      <c r="A1599" s="61"/>
      <c r="B1599" s="61"/>
      <c r="D1599"/>
    </row>
    <row r="1600" spans="1:4">
      <c r="A1600" s="61"/>
      <c r="B1600" s="61"/>
      <c r="D1600"/>
    </row>
    <row r="1601" spans="1:4">
      <c r="A1601" s="61"/>
      <c r="B1601" s="61"/>
      <c r="D1601"/>
    </row>
    <row r="1602" spans="1:4">
      <c r="A1602" s="61"/>
      <c r="B1602" s="61"/>
      <c r="D1602"/>
    </row>
    <row r="1603" spans="1:4">
      <c r="A1603" s="61"/>
      <c r="B1603" s="61"/>
      <c r="D1603"/>
    </row>
    <row r="1604" spans="1:4">
      <c r="A1604" s="61"/>
      <c r="B1604" s="61"/>
      <c r="D1604"/>
    </row>
    <row r="1605" spans="1:4">
      <c r="A1605" s="61"/>
      <c r="B1605" s="61"/>
      <c r="D1605"/>
    </row>
    <row r="1606" spans="1:4">
      <c r="A1606" s="61"/>
      <c r="B1606" s="61"/>
      <c r="D1606"/>
    </row>
    <row r="1607" spans="1:4">
      <c r="A1607" s="61"/>
      <c r="B1607" s="61"/>
      <c r="D1607"/>
    </row>
    <row r="1608" spans="1:4">
      <c r="A1608" s="61"/>
      <c r="B1608" s="61"/>
      <c r="D1608"/>
    </row>
    <row r="1609" spans="1:4">
      <c r="A1609" s="61"/>
      <c r="B1609" s="61"/>
      <c r="D1609"/>
    </row>
    <row r="1610" spans="1:4">
      <c r="A1610" s="61"/>
      <c r="B1610" s="61"/>
      <c r="D1610"/>
    </row>
    <row r="1611" spans="1:4">
      <c r="A1611" s="61"/>
      <c r="B1611" s="61"/>
      <c r="D1611"/>
    </row>
    <row r="1612" spans="1:4">
      <c r="A1612" s="61"/>
      <c r="B1612" s="61"/>
      <c r="D1612"/>
    </row>
    <row r="1613" spans="1:4">
      <c r="A1613" s="61"/>
      <c r="B1613" s="61"/>
      <c r="D1613"/>
    </row>
    <row r="1614" spans="1:4">
      <c r="A1614" s="61"/>
      <c r="B1614" s="61"/>
      <c r="D1614"/>
    </row>
    <row r="1615" spans="1:4">
      <c r="A1615" s="61"/>
      <c r="B1615" s="61"/>
      <c r="D1615"/>
    </row>
    <row r="1616" spans="1:4">
      <c r="A1616" s="61"/>
      <c r="B1616" s="61"/>
      <c r="D1616"/>
    </row>
    <row r="1617" spans="1:4">
      <c r="A1617" s="61"/>
      <c r="B1617" s="61"/>
      <c r="D1617"/>
    </row>
    <row r="1618" spans="1:4">
      <c r="A1618" s="61"/>
      <c r="B1618" s="61"/>
      <c r="D1618"/>
    </row>
    <row r="1619" spans="1:4">
      <c r="A1619" s="61"/>
      <c r="B1619" s="61"/>
      <c r="D1619"/>
    </row>
    <row r="1620" spans="1:4">
      <c r="A1620" s="61"/>
      <c r="B1620" s="61"/>
      <c r="D1620"/>
    </row>
    <row r="1621" spans="1:4">
      <c r="A1621" s="61"/>
      <c r="B1621" s="61"/>
      <c r="D1621"/>
    </row>
    <row r="1622" spans="1:4">
      <c r="A1622" s="61"/>
      <c r="B1622" s="61"/>
      <c r="D1622"/>
    </row>
    <row r="1623" spans="1:4">
      <c r="A1623" s="61"/>
      <c r="B1623" s="61"/>
      <c r="D1623"/>
    </row>
    <row r="1624" spans="1:4">
      <c r="A1624" s="61"/>
      <c r="B1624" s="61"/>
      <c r="D1624"/>
    </row>
    <row r="1625" spans="1:4">
      <c r="A1625" s="61"/>
      <c r="B1625" s="61"/>
      <c r="D1625"/>
    </row>
    <row r="1626" spans="1:4">
      <c r="A1626" s="61"/>
      <c r="B1626" s="61"/>
      <c r="D1626"/>
    </row>
    <row r="1627" spans="1:4">
      <c r="A1627" s="61"/>
      <c r="B1627" s="61"/>
      <c r="D1627"/>
    </row>
    <row r="1628" spans="1:4">
      <c r="A1628" s="61"/>
      <c r="B1628" s="61"/>
      <c r="D1628"/>
    </row>
    <row r="1629" spans="1:4">
      <c r="A1629" s="61"/>
      <c r="B1629" s="61"/>
      <c r="D1629"/>
    </row>
    <row r="1630" spans="1:4">
      <c r="A1630" s="61"/>
      <c r="B1630" s="61"/>
      <c r="D1630"/>
    </row>
    <row r="1631" spans="1:4">
      <c r="A1631" s="61"/>
      <c r="B1631" s="61"/>
      <c r="D1631"/>
    </row>
    <row r="1632" spans="1:4">
      <c r="A1632" s="61"/>
      <c r="B1632" s="61"/>
      <c r="D1632"/>
    </row>
    <row r="1633" spans="1:4">
      <c r="A1633" s="61"/>
      <c r="B1633" s="61"/>
      <c r="D1633"/>
    </row>
    <row r="1634" spans="1:4">
      <c r="A1634" s="61"/>
      <c r="B1634" s="61"/>
      <c r="D1634"/>
    </row>
    <row r="1635" spans="1:4">
      <c r="A1635" s="61"/>
      <c r="B1635" s="61"/>
      <c r="D1635"/>
    </row>
    <row r="1636" spans="1:4">
      <c r="A1636" s="61"/>
      <c r="B1636" s="61"/>
      <c r="D1636"/>
    </row>
    <row r="1637" spans="1:4">
      <c r="A1637" s="61"/>
      <c r="B1637" s="61"/>
      <c r="D1637"/>
    </row>
    <row r="1638" spans="1:4">
      <c r="A1638" s="61"/>
      <c r="B1638" s="61"/>
      <c r="D1638"/>
    </row>
    <row r="1639" spans="1:4">
      <c r="A1639" s="61"/>
      <c r="B1639" s="61"/>
      <c r="D1639"/>
    </row>
    <row r="1640" spans="1:4">
      <c r="A1640" s="61"/>
      <c r="B1640" s="61"/>
      <c r="D1640"/>
    </row>
    <row r="1641" spans="1:4">
      <c r="A1641" s="61"/>
      <c r="B1641" s="61"/>
      <c r="D1641"/>
    </row>
    <row r="1642" spans="1:4">
      <c r="A1642" s="61"/>
      <c r="B1642" s="61"/>
      <c r="D1642"/>
    </row>
    <row r="1643" spans="1:4">
      <c r="A1643" s="61"/>
      <c r="B1643" s="61"/>
      <c r="D1643"/>
    </row>
    <row r="1644" spans="1:4">
      <c r="A1644" s="61"/>
      <c r="B1644" s="61"/>
      <c r="D1644"/>
    </row>
    <row r="1645" spans="1:4">
      <c r="A1645" s="61"/>
      <c r="B1645" s="61"/>
      <c r="D1645"/>
    </row>
    <row r="1646" spans="1:4">
      <c r="A1646" s="61"/>
      <c r="B1646" s="61"/>
      <c r="D1646"/>
    </row>
    <row r="1647" spans="1:4">
      <c r="A1647" s="61"/>
      <c r="B1647" s="61"/>
      <c r="D1647"/>
    </row>
    <row r="1648" spans="1:4">
      <c r="A1648" s="61"/>
      <c r="B1648" s="61"/>
      <c r="D1648"/>
    </row>
    <row r="1649" spans="1:4">
      <c r="A1649" s="61"/>
      <c r="B1649" s="61"/>
      <c r="D1649"/>
    </row>
    <row r="1650" spans="1:4">
      <c r="A1650" s="61"/>
      <c r="B1650" s="61"/>
      <c r="D1650"/>
    </row>
    <row r="1651" spans="1:4">
      <c r="A1651" s="61"/>
      <c r="B1651" s="61"/>
      <c r="D1651"/>
    </row>
    <row r="1652" spans="1:4">
      <c r="A1652" s="61"/>
      <c r="B1652" s="61"/>
      <c r="D1652"/>
    </row>
    <row r="1653" spans="1:4">
      <c r="A1653" s="61"/>
      <c r="B1653" s="61"/>
      <c r="D1653"/>
    </row>
    <row r="1654" spans="1:4">
      <c r="A1654" s="61"/>
      <c r="B1654" s="61"/>
      <c r="D1654"/>
    </row>
    <row r="1655" spans="1:4">
      <c r="A1655" s="61"/>
      <c r="B1655" s="61"/>
      <c r="D1655"/>
    </row>
    <row r="1656" spans="1:4">
      <c r="A1656" s="61"/>
      <c r="B1656" s="61"/>
      <c r="D1656"/>
    </row>
    <row r="1657" spans="1:4">
      <c r="A1657" s="61"/>
      <c r="B1657" s="61"/>
      <c r="D1657"/>
    </row>
    <row r="1658" spans="1:4">
      <c r="A1658" s="61"/>
      <c r="B1658" s="61"/>
      <c r="D1658"/>
    </row>
    <row r="1659" spans="1:4">
      <c r="A1659" s="61"/>
      <c r="B1659" s="61"/>
      <c r="D1659"/>
    </row>
    <row r="1660" spans="1:4">
      <c r="A1660" s="61"/>
      <c r="B1660" s="61"/>
      <c r="D1660"/>
    </row>
    <row r="1661" spans="1:4">
      <c r="A1661" s="61"/>
      <c r="B1661" s="61"/>
      <c r="D1661"/>
    </row>
    <row r="1662" spans="1:4">
      <c r="A1662" s="61"/>
      <c r="B1662" s="61"/>
      <c r="D1662"/>
    </row>
    <row r="1663" spans="1:4">
      <c r="A1663" s="61"/>
      <c r="B1663" s="61"/>
      <c r="D1663"/>
    </row>
    <row r="1664" spans="1:4">
      <c r="A1664" s="61"/>
      <c r="B1664" s="61"/>
      <c r="D1664"/>
    </row>
    <row r="1665" spans="1:4">
      <c r="A1665" s="61"/>
      <c r="B1665" s="61"/>
      <c r="D1665"/>
    </row>
    <row r="1666" spans="1:4">
      <c r="A1666" s="61"/>
      <c r="B1666" s="61"/>
      <c r="D1666"/>
    </row>
    <row r="1667" spans="1:4">
      <c r="A1667" s="61"/>
      <c r="B1667" s="61"/>
      <c r="D1667"/>
    </row>
    <row r="1668" spans="1:4">
      <c r="A1668" s="61"/>
      <c r="B1668" s="61"/>
      <c r="D1668"/>
    </row>
    <row r="1669" spans="1:4">
      <c r="A1669" s="61"/>
      <c r="B1669" s="61"/>
      <c r="D1669"/>
    </row>
    <row r="1670" spans="1:4">
      <c r="A1670" s="61"/>
      <c r="B1670" s="61"/>
      <c r="D1670"/>
    </row>
    <row r="1671" spans="1:4">
      <c r="A1671" s="61"/>
      <c r="B1671" s="61"/>
      <c r="D1671"/>
    </row>
    <row r="1672" spans="1:4">
      <c r="A1672" s="61"/>
      <c r="B1672" s="61"/>
      <c r="D1672"/>
    </row>
    <row r="1673" spans="1:4">
      <c r="A1673" s="61"/>
      <c r="B1673" s="61"/>
      <c r="D1673"/>
    </row>
    <row r="1674" spans="1:4">
      <c r="A1674" s="61"/>
      <c r="B1674" s="61"/>
      <c r="D1674"/>
    </row>
    <row r="1675" spans="1:4">
      <c r="A1675" s="61"/>
      <c r="B1675" s="61"/>
      <c r="D1675"/>
    </row>
    <row r="1676" spans="1:4">
      <c r="A1676" s="61"/>
      <c r="B1676" s="61"/>
      <c r="D1676"/>
    </row>
    <row r="1677" spans="1:4">
      <c r="A1677" s="61"/>
      <c r="B1677" s="61"/>
      <c r="D1677"/>
    </row>
    <row r="1678" spans="1:4">
      <c r="A1678" s="61"/>
      <c r="B1678" s="61"/>
      <c r="D1678"/>
    </row>
    <row r="1679" spans="1:4">
      <c r="A1679" s="61"/>
      <c r="B1679" s="61"/>
      <c r="D1679"/>
    </row>
    <row r="1680" spans="1:4">
      <c r="A1680" s="61"/>
      <c r="B1680" s="61"/>
      <c r="D1680"/>
    </row>
    <row r="1681" spans="1:4">
      <c r="A1681" s="61"/>
      <c r="B1681" s="61"/>
      <c r="D1681"/>
    </row>
    <row r="1682" spans="1:4">
      <c r="A1682" s="61"/>
      <c r="B1682" s="61"/>
      <c r="D1682"/>
    </row>
    <row r="1683" spans="1:4">
      <c r="A1683" s="61"/>
      <c r="B1683" s="61"/>
      <c r="D1683"/>
    </row>
    <row r="1684" spans="1:4">
      <c r="A1684" s="61"/>
      <c r="B1684" s="61"/>
      <c r="D1684"/>
    </row>
    <row r="1685" spans="1:4">
      <c r="A1685" s="61"/>
      <c r="B1685" s="61"/>
      <c r="D1685"/>
    </row>
    <row r="1686" spans="1:4">
      <c r="A1686" s="61"/>
      <c r="B1686" s="61"/>
      <c r="D1686"/>
    </row>
    <row r="1687" spans="1:4">
      <c r="A1687" s="61"/>
      <c r="B1687" s="61"/>
      <c r="D1687"/>
    </row>
    <row r="1688" spans="1:4">
      <c r="A1688" s="61"/>
      <c r="B1688" s="61"/>
      <c r="D1688"/>
    </row>
    <row r="1689" spans="1:4">
      <c r="A1689" s="61"/>
      <c r="B1689" s="61"/>
      <c r="D1689"/>
    </row>
    <row r="1690" spans="1:4">
      <c r="A1690" s="61"/>
      <c r="B1690" s="61"/>
      <c r="D1690"/>
    </row>
    <row r="1691" spans="1:4">
      <c r="A1691" s="61"/>
      <c r="B1691" s="61"/>
      <c r="D1691"/>
    </row>
    <row r="1692" spans="1:4">
      <c r="A1692" s="61"/>
      <c r="B1692" s="61"/>
      <c r="D1692"/>
    </row>
    <row r="1693" spans="1:4">
      <c r="A1693" s="61"/>
      <c r="B1693" s="61"/>
      <c r="D1693"/>
    </row>
    <row r="1694" spans="1:4">
      <c r="A1694" s="61"/>
      <c r="B1694" s="61"/>
      <c r="D1694"/>
    </row>
    <row r="1695" spans="1:4">
      <c r="A1695" s="61"/>
      <c r="B1695" s="61"/>
      <c r="D1695"/>
    </row>
    <row r="1696" spans="1:4">
      <c r="A1696" s="61"/>
      <c r="B1696" s="61"/>
      <c r="D1696"/>
    </row>
    <row r="1697" spans="1:4">
      <c r="A1697" s="61"/>
      <c r="B1697" s="61"/>
      <c r="D1697"/>
    </row>
    <row r="1698" spans="1:4">
      <c r="A1698" s="61"/>
      <c r="B1698" s="61"/>
      <c r="D1698"/>
    </row>
    <row r="1699" spans="1:4">
      <c r="A1699" s="61"/>
      <c r="B1699" s="61"/>
      <c r="D1699"/>
    </row>
    <row r="1700" spans="1:4">
      <c r="A1700" s="61"/>
      <c r="B1700" s="61"/>
      <c r="D1700"/>
    </row>
    <row r="1701" spans="1:4">
      <c r="A1701" s="61"/>
      <c r="B1701" s="61"/>
      <c r="D1701"/>
    </row>
    <row r="1702" spans="1:4">
      <c r="A1702" s="61"/>
      <c r="B1702" s="61"/>
      <c r="D1702"/>
    </row>
    <row r="1703" spans="1:4">
      <c r="A1703" s="61"/>
      <c r="B1703" s="61"/>
      <c r="D1703"/>
    </row>
    <row r="1704" spans="1:4">
      <c r="A1704" s="61"/>
      <c r="B1704" s="61"/>
      <c r="D1704"/>
    </row>
    <row r="1705" spans="1:4">
      <c r="A1705" s="61"/>
      <c r="B1705" s="61"/>
      <c r="D1705"/>
    </row>
    <row r="1706" spans="1:4">
      <c r="A1706" s="61"/>
      <c r="B1706" s="61"/>
      <c r="D1706"/>
    </row>
    <row r="1707" spans="1:4">
      <c r="A1707" s="61"/>
      <c r="B1707" s="61"/>
      <c r="D1707"/>
    </row>
    <row r="1708" spans="1:4">
      <c r="A1708" s="61"/>
      <c r="B1708" s="61"/>
      <c r="D1708"/>
    </row>
    <row r="1709" spans="1:4">
      <c r="A1709" s="61"/>
      <c r="B1709" s="61"/>
      <c r="D1709"/>
    </row>
    <row r="1710" spans="1:4">
      <c r="A1710" s="61"/>
      <c r="B1710" s="61"/>
      <c r="D1710"/>
    </row>
    <row r="1711" spans="1:4">
      <c r="A1711" s="61"/>
      <c r="B1711" s="61"/>
      <c r="D1711"/>
    </row>
    <row r="1712" spans="1:4">
      <c r="A1712" s="61"/>
      <c r="B1712" s="61"/>
      <c r="D1712"/>
    </row>
    <row r="1713" spans="1:4">
      <c r="A1713" s="61"/>
      <c r="B1713" s="61"/>
      <c r="D1713"/>
    </row>
    <row r="1714" spans="1:4">
      <c r="A1714" s="61"/>
      <c r="B1714" s="61"/>
      <c r="D1714"/>
    </row>
    <row r="1715" spans="1:4">
      <c r="A1715" s="61"/>
      <c r="B1715" s="61"/>
      <c r="D1715"/>
    </row>
    <row r="1716" spans="1:4">
      <c r="A1716" s="61"/>
      <c r="B1716" s="61"/>
      <c r="D1716"/>
    </row>
    <row r="1717" spans="1:4">
      <c r="A1717" s="61"/>
      <c r="B1717" s="61"/>
      <c r="D1717"/>
    </row>
    <row r="1718" spans="1:4">
      <c r="A1718" s="61"/>
      <c r="B1718" s="61"/>
      <c r="D1718"/>
    </row>
    <row r="1719" spans="1:4">
      <c r="A1719" s="61"/>
      <c r="B1719" s="61"/>
      <c r="D1719"/>
    </row>
    <row r="1720" spans="1:4">
      <c r="A1720" s="61"/>
      <c r="B1720" s="61"/>
      <c r="D1720"/>
    </row>
    <row r="1721" spans="1:4">
      <c r="A1721" s="61"/>
      <c r="B1721" s="61"/>
      <c r="D1721"/>
    </row>
    <row r="1722" spans="1:4">
      <c r="A1722" s="61"/>
      <c r="B1722" s="61"/>
      <c r="D1722"/>
    </row>
    <row r="1723" spans="1:4">
      <c r="A1723" s="61"/>
      <c r="B1723" s="61"/>
      <c r="D1723"/>
    </row>
    <row r="1724" spans="1:4">
      <c r="A1724" s="61"/>
      <c r="B1724" s="61"/>
      <c r="D1724"/>
    </row>
    <row r="1725" spans="1:4">
      <c r="A1725" s="61"/>
      <c r="B1725" s="61"/>
      <c r="D1725"/>
    </row>
    <row r="1726" spans="1:4">
      <c r="A1726" s="61"/>
      <c r="B1726" s="61"/>
      <c r="D1726"/>
    </row>
    <row r="1727" spans="1:4">
      <c r="A1727" s="61"/>
      <c r="B1727" s="61"/>
      <c r="D1727"/>
    </row>
    <row r="1728" spans="1:4">
      <c r="A1728" s="61"/>
      <c r="B1728" s="61"/>
      <c r="D1728"/>
    </row>
    <row r="1729" spans="1:4">
      <c r="A1729" s="61"/>
      <c r="B1729" s="61"/>
      <c r="D1729"/>
    </row>
    <row r="1730" spans="1:4">
      <c r="A1730" s="61"/>
      <c r="B1730" s="61"/>
      <c r="D1730"/>
    </row>
    <row r="1731" spans="1:4">
      <c r="A1731" s="61"/>
      <c r="B1731" s="61"/>
      <c r="D1731"/>
    </row>
    <row r="1732" spans="1:4">
      <c r="A1732" s="61"/>
      <c r="B1732" s="61"/>
      <c r="D1732"/>
    </row>
    <row r="1733" spans="1:4">
      <c r="A1733" s="61"/>
      <c r="B1733" s="61"/>
      <c r="D1733"/>
    </row>
    <row r="1734" spans="1:4">
      <c r="A1734" s="61"/>
      <c r="B1734" s="61"/>
      <c r="D1734"/>
    </row>
    <row r="1735" spans="1:4">
      <c r="A1735" s="61"/>
      <c r="B1735" s="61"/>
      <c r="D1735"/>
    </row>
    <row r="1736" spans="1:4">
      <c r="A1736" s="61"/>
      <c r="B1736" s="61"/>
      <c r="D1736"/>
    </row>
    <row r="1737" spans="1:4">
      <c r="A1737" s="61"/>
      <c r="B1737" s="61"/>
      <c r="D1737"/>
    </row>
    <row r="1738" spans="1:4">
      <c r="A1738" s="61"/>
      <c r="B1738" s="61"/>
      <c r="D1738"/>
    </row>
    <row r="1739" spans="1:4">
      <c r="A1739" s="61"/>
      <c r="B1739" s="61"/>
      <c r="D1739"/>
    </row>
    <row r="1740" spans="1:4">
      <c r="A1740" s="61"/>
      <c r="B1740" s="61"/>
      <c r="D1740"/>
    </row>
    <row r="1741" spans="1:4">
      <c r="A1741" s="61"/>
      <c r="B1741" s="61"/>
      <c r="D1741"/>
    </row>
    <row r="1742" spans="1:4">
      <c r="A1742" s="61"/>
      <c r="B1742" s="61"/>
      <c r="D1742"/>
    </row>
    <row r="1743" spans="1:4">
      <c r="A1743" s="61"/>
      <c r="B1743" s="61"/>
      <c r="D1743"/>
    </row>
    <row r="1744" spans="1:4">
      <c r="A1744" s="61"/>
      <c r="B1744" s="61"/>
      <c r="D1744"/>
    </row>
    <row r="1745" spans="1:4">
      <c r="A1745" s="61"/>
      <c r="B1745" s="61"/>
      <c r="D1745"/>
    </row>
    <row r="1746" spans="1:4">
      <c r="A1746" s="61"/>
      <c r="B1746" s="61"/>
      <c r="D1746"/>
    </row>
    <row r="1747" spans="1:4">
      <c r="A1747" s="61"/>
      <c r="B1747" s="61"/>
      <c r="D1747"/>
    </row>
    <row r="1748" spans="1:4">
      <c r="A1748" s="61"/>
      <c r="B1748" s="61"/>
      <c r="D1748"/>
    </row>
    <row r="1749" spans="1:4">
      <c r="A1749" s="61"/>
      <c r="B1749" s="61"/>
      <c r="D1749"/>
    </row>
    <row r="1750" spans="1:4">
      <c r="A1750" s="61"/>
      <c r="B1750" s="61"/>
      <c r="D1750"/>
    </row>
    <row r="1751" spans="1:4">
      <c r="A1751" s="61"/>
      <c r="B1751" s="61"/>
      <c r="D1751"/>
    </row>
    <row r="1752" spans="1:4">
      <c r="A1752" s="61"/>
      <c r="B1752" s="61"/>
      <c r="D1752"/>
    </row>
    <row r="1753" spans="1:4">
      <c r="A1753" s="61"/>
      <c r="B1753" s="61"/>
      <c r="D1753"/>
    </row>
    <row r="1754" spans="1:4">
      <c r="A1754" s="61"/>
      <c r="B1754" s="61"/>
      <c r="D1754"/>
    </row>
    <row r="1755" spans="1:4">
      <c r="A1755" s="61"/>
      <c r="B1755" s="61"/>
      <c r="D1755"/>
    </row>
    <row r="1756" spans="1:4">
      <c r="A1756" s="61"/>
      <c r="B1756" s="61"/>
      <c r="D1756"/>
    </row>
    <row r="1757" spans="1:4">
      <c r="A1757" s="61"/>
      <c r="B1757" s="61"/>
      <c r="D1757"/>
    </row>
    <row r="1758" spans="1:4">
      <c r="A1758" s="61"/>
      <c r="B1758" s="61"/>
      <c r="D1758"/>
    </row>
    <row r="1759" spans="1:4">
      <c r="A1759" s="61"/>
      <c r="B1759" s="61"/>
      <c r="D1759"/>
    </row>
    <row r="1760" spans="1:4">
      <c r="A1760" s="61"/>
      <c r="B1760" s="61"/>
      <c r="D1760"/>
    </row>
    <row r="1761" spans="1:4">
      <c r="A1761" s="61"/>
      <c r="B1761" s="61"/>
      <c r="D1761"/>
    </row>
    <row r="1762" spans="1:4">
      <c r="A1762" s="61"/>
      <c r="B1762" s="61"/>
      <c r="D1762"/>
    </row>
    <row r="1763" spans="1:4">
      <c r="A1763" s="61"/>
      <c r="B1763" s="61"/>
      <c r="D1763"/>
    </row>
    <row r="1764" spans="1:4">
      <c r="A1764" s="61"/>
      <c r="B1764" s="61"/>
      <c r="D1764"/>
    </row>
    <row r="1765" spans="1:4">
      <c r="A1765" s="61"/>
      <c r="B1765" s="61"/>
      <c r="D1765"/>
    </row>
    <row r="1766" spans="1:4">
      <c r="A1766" s="61"/>
      <c r="B1766" s="61"/>
      <c r="D1766"/>
    </row>
    <row r="1767" spans="1:4">
      <c r="A1767" s="61"/>
      <c r="B1767" s="61"/>
      <c r="D1767"/>
    </row>
    <row r="1768" spans="1:4">
      <c r="A1768" s="61"/>
      <c r="B1768" s="61"/>
      <c r="D1768"/>
    </row>
    <row r="1769" spans="1:4">
      <c r="A1769" s="61"/>
      <c r="B1769" s="61"/>
      <c r="D1769"/>
    </row>
    <row r="1770" spans="1:4">
      <c r="A1770" s="61"/>
      <c r="B1770" s="61"/>
      <c r="D1770"/>
    </row>
    <row r="1771" spans="1:4">
      <c r="A1771" s="61"/>
      <c r="B1771" s="61"/>
      <c r="D1771"/>
    </row>
    <row r="1772" spans="1:4">
      <c r="A1772" s="61"/>
      <c r="B1772" s="61"/>
      <c r="D1772"/>
    </row>
    <row r="1773" spans="1:4">
      <c r="A1773" s="61"/>
      <c r="B1773" s="61"/>
      <c r="D1773"/>
    </row>
    <row r="1774" spans="1:4">
      <c r="A1774" s="61"/>
      <c r="B1774" s="61"/>
      <c r="D1774"/>
    </row>
    <row r="1775" spans="1:4">
      <c r="A1775" s="61"/>
      <c r="B1775" s="61"/>
      <c r="D1775"/>
    </row>
    <row r="1776" spans="1:4">
      <c r="A1776" s="61"/>
      <c r="B1776" s="61"/>
      <c r="D1776"/>
    </row>
    <row r="1777" spans="1:4">
      <c r="A1777" s="61"/>
      <c r="B1777" s="61"/>
      <c r="D1777"/>
    </row>
    <row r="1778" spans="1:4">
      <c r="A1778" s="61"/>
      <c r="B1778" s="61"/>
      <c r="D1778"/>
    </row>
    <row r="1779" spans="1:4">
      <c r="A1779" s="61"/>
      <c r="B1779" s="61"/>
      <c r="D1779"/>
    </row>
    <row r="1780" spans="1:4">
      <c r="A1780" s="61"/>
      <c r="B1780" s="61"/>
      <c r="D1780"/>
    </row>
    <row r="1781" spans="1:4">
      <c r="A1781" s="61"/>
      <c r="B1781" s="61"/>
      <c r="D1781"/>
    </row>
    <row r="1782" spans="1:4">
      <c r="A1782" s="61"/>
      <c r="B1782" s="61"/>
      <c r="D1782"/>
    </row>
    <row r="1783" spans="1:4">
      <c r="A1783" s="61"/>
      <c r="B1783" s="61"/>
      <c r="D1783"/>
    </row>
    <row r="1784" spans="1:4">
      <c r="A1784" s="61"/>
      <c r="B1784" s="61"/>
      <c r="D1784"/>
    </row>
    <row r="1785" spans="1:4">
      <c r="A1785" s="61"/>
      <c r="B1785" s="61"/>
      <c r="D1785"/>
    </row>
    <row r="1786" spans="1:4">
      <c r="A1786" s="61"/>
      <c r="B1786" s="61"/>
      <c r="D1786"/>
    </row>
    <row r="1787" spans="1:4">
      <c r="A1787" s="61"/>
      <c r="B1787" s="61"/>
      <c r="D1787"/>
    </row>
    <row r="1788" spans="1:4">
      <c r="A1788" s="61"/>
      <c r="B1788" s="61"/>
      <c r="D1788"/>
    </row>
    <row r="1789" spans="1:4">
      <c r="A1789" s="61"/>
      <c r="B1789" s="61"/>
      <c r="D1789"/>
    </row>
    <row r="1790" spans="1:4">
      <c r="A1790" s="61"/>
      <c r="B1790" s="61"/>
      <c r="D1790"/>
    </row>
    <row r="1791" spans="1:4">
      <c r="A1791" s="61"/>
      <c r="B1791" s="61"/>
      <c r="D1791"/>
    </row>
    <row r="1792" spans="1:4">
      <c r="A1792" s="61"/>
      <c r="B1792" s="61"/>
      <c r="D1792"/>
    </row>
    <row r="1793" spans="1:4">
      <c r="A1793" s="61"/>
      <c r="B1793" s="61"/>
      <c r="D1793"/>
    </row>
    <row r="1794" spans="1:4">
      <c r="A1794" s="61"/>
      <c r="B1794" s="61"/>
      <c r="D1794"/>
    </row>
    <row r="1795" spans="1:4">
      <c r="A1795" s="61"/>
      <c r="B1795" s="61"/>
      <c r="D1795"/>
    </row>
    <row r="1796" spans="1:4">
      <c r="A1796" s="61"/>
      <c r="B1796" s="61"/>
      <c r="D1796"/>
    </row>
    <row r="1797" spans="1:4">
      <c r="A1797" s="61"/>
      <c r="B1797" s="61"/>
      <c r="D1797"/>
    </row>
    <row r="1798" spans="1:4">
      <c r="A1798" s="61"/>
      <c r="B1798" s="61"/>
      <c r="D1798"/>
    </row>
    <row r="1799" spans="1:4">
      <c r="A1799" s="61"/>
      <c r="B1799" s="61"/>
      <c r="D1799"/>
    </row>
    <row r="1800" spans="1:4">
      <c r="A1800" s="61"/>
      <c r="B1800" s="61"/>
      <c r="D1800"/>
    </row>
    <row r="1801" spans="1:4">
      <c r="A1801" s="61"/>
      <c r="B1801" s="61"/>
      <c r="D1801"/>
    </row>
    <row r="1802" spans="1:4">
      <c r="A1802" s="61"/>
      <c r="B1802" s="61"/>
      <c r="D1802"/>
    </row>
    <row r="1803" spans="1:4">
      <c r="A1803" s="61"/>
      <c r="B1803" s="61"/>
      <c r="D1803"/>
    </row>
    <row r="1804" spans="1:4">
      <c r="A1804" s="61"/>
      <c r="B1804" s="61"/>
      <c r="D1804"/>
    </row>
    <row r="1805" spans="1:4">
      <c r="A1805" s="61"/>
      <c r="B1805" s="61"/>
      <c r="D1805"/>
    </row>
    <row r="1806" spans="1:4">
      <c r="A1806" s="61"/>
      <c r="B1806" s="61"/>
      <c r="D1806"/>
    </row>
    <row r="1807" spans="1:4">
      <c r="A1807" s="61"/>
      <c r="B1807" s="61"/>
      <c r="D1807"/>
    </row>
    <row r="1808" spans="1:4">
      <c r="A1808" s="61"/>
      <c r="B1808" s="61"/>
      <c r="D1808"/>
    </row>
    <row r="1809" spans="1:4">
      <c r="A1809" s="61"/>
      <c r="B1809" s="61"/>
      <c r="D1809"/>
    </row>
    <row r="1810" spans="1:4">
      <c r="A1810" s="61"/>
      <c r="B1810" s="61"/>
      <c r="D1810"/>
    </row>
    <row r="1811" spans="1:4">
      <c r="A1811" s="61"/>
      <c r="B1811" s="61"/>
      <c r="D1811"/>
    </row>
    <row r="1812" spans="1:4">
      <c r="A1812" s="61"/>
      <c r="B1812" s="61"/>
      <c r="D1812"/>
    </row>
    <row r="1813" spans="1:4">
      <c r="A1813" s="61"/>
      <c r="B1813" s="61"/>
      <c r="D1813"/>
    </row>
    <row r="1814" spans="1:4">
      <c r="A1814" s="61"/>
      <c r="B1814" s="61"/>
      <c r="D1814"/>
    </row>
    <row r="1815" spans="1:4">
      <c r="A1815" s="61"/>
      <c r="B1815" s="61"/>
      <c r="D1815"/>
    </row>
    <row r="1816" spans="1:4">
      <c r="A1816" s="61"/>
      <c r="B1816" s="61"/>
      <c r="D1816"/>
    </row>
    <row r="1817" spans="1:4">
      <c r="A1817" s="61"/>
      <c r="B1817" s="61"/>
      <c r="D1817"/>
    </row>
    <row r="1818" spans="1:4">
      <c r="A1818" s="61"/>
      <c r="B1818" s="61"/>
      <c r="D1818"/>
    </row>
    <row r="1819" spans="1:4">
      <c r="A1819" s="61"/>
      <c r="B1819" s="61"/>
      <c r="D1819"/>
    </row>
    <row r="1820" spans="1:4">
      <c r="A1820" s="61"/>
      <c r="B1820" s="61"/>
      <c r="D1820"/>
    </row>
    <row r="1821" spans="1:4">
      <c r="A1821" s="61"/>
      <c r="B1821" s="61"/>
      <c r="D1821"/>
    </row>
    <row r="1822" spans="1:4">
      <c r="A1822" s="61"/>
      <c r="B1822" s="61"/>
      <c r="D1822"/>
    </row>
    <row r="1823" spans="1:4">
      <c r="A1823" s="61"/>
      <c r="B1823" s="61"/>
      <c r="D1823"/>
    </row>
    <row r="1824" spans="1:4">
      <c r="A1824" s="61"/>
      <c r="B1824" s="61"/>
      <c r="D1824"/>
    </row>
    <row r="1825" spans="1:4">
      <c r="A1825" s="61"/>
      <c r="B1825" s="61"/>
      <c r="D1825"/>
    </row>
    <row r="1826" spans="1:4">
      <c r="A1826" s="61"/>
      <c r="B1826" s="61"/>
      <c r="D1826"/>
    </row>
    <row r="1827" spans="1:4">
      <c r="A1827" s="61"/>
      <c r="B1827" s="61"/>
      <c r="D1827"/>
    </row>
    <row r="1828" spans="1:4">
      <c r="A1828" s="61"/>
      <c r="B1828" s="61"/>
      <c r="D1828"/>
    </row>
    <row r="1829" spans="1:4">
      <c r="A1829" s="61"/>
      <c r="B1829" s="61"/>
      <c r="D1829"/>
    </row>
    <row r="1830" spans="1:4">
      <c r="A1830" s="61"/>
      <c r="B1830" s="61"/>
      <c r="D1830"/>
    </row>
    <row r="1831" spans="1:4">
      <c r="A1831" s="61"/>
      <c r="B1831" s="61"/>
      <c r="D1831"/>
    </row>
    <row r="1832" spans="1:4">
      <c r="A1832" s="61"/>
      <c r="B1832" s="61"/>
      <c r="D1832"/>
    </row>
    <row r="1833" spans="1:4">
      <c r="A1833" s="61"/>
      <c r="B1833" s="61"/>
      <c r="D1833"/>
    </row>
    <row r="1834" spans="1:4">
      <c r="A1834" s="61"/>
      <c r="B1834" s="61"/>
      <c r="D1834"/>
    </row>
    <row r="1835" spans="1:4">
      <c r="A1835" s="61"/>
      <c r="B1835" s="61"/>
      <c r="D1835"/>
    </row>
    <row r="1836" spans="1:4">
      <c r="A1836" s="61"/>
      <c r="B1836" s="61"/>
      <c r="D1836"/>
    </row>
    <row r="1837" spans="1:4">
      <c r="A1837" s="61"/>
      <c r="B1837" s="61"/>
      <c r="D1837"/>
    </row>
    <row r="1838" spans="1:4">
      <c r="A1838" s="61"/>
      <c r="B1838" s="61"/>
      <c r="D1838"/>
    </row>
    <row r="1839" spans="1:4">
      <c r="A1839" s="61"/>
      <c r="B1839" s="61"/>
      <c r="D1839"/>
    </row>
    <row r="1840" spans="1:4">
      <c r="A1840" s="61"/>
      <c r="B1840" s="61"/>
      <c r="D1840"/>
    </row>
    <row r="1841" spans="1:4">
      <c r="A1841" s="61"/>
      <c r="B1841" s="61"/>
      <c r="D1841"/>
    </row>
    <row r="1842" spans="1:4">
      <c r="A1842" s="61"/>
      <c r="B1842" s="61"/>
      <c r="D1842"/>
    </row>
    <row r="1843" spans="1:4">
      <c r="A1843" s="61"/>
      <c r="B1843" s="61"/>
      <c r="D1843"/>
    </row>
    <row r="1844" spans="1:4">
      <c r="A1844" s="61"/>
      <c r="B1844" s="61"/>
      <c r="D1844"/>
    </row>
    <row r="1845" spans="1:4">
      <c r="A1845" s="61"/>
      <c r="B1845" s="61"/>
      <c r="D1845"/>
    </row>
    <row r="1846" spans="1:4">
      <c r="A1846" s="61"/>
      <c r="B1846" s="61"/>
      <c r="D1846"/>
    </row>
    <row r="1847" spans="1:4">
      <c r="A1847" s="61"/>
      <c r="B1847" s="61"/>
      <c r="D1847"/>
    </row>
    <row r="1848" spans="1:4">
      <c r="A1848" s="61"/>
      <c r="B1848" s="61"/>
      <c r="D1848"/>
    </row>
    <row r="1849" spans="1:4">
      <c r="A1849" s="61"/>
      <c r="B1849" s="61"/>
      <c r="D1849"/>
    </row>
    <row r="1850" spans="1:4">
      <c r="A1850" s="61"/>
      <c r="B1850" s="61"/>
      <c r="D1850"/>
    </row>
    <row r="1851" spans="1:4">
      <c r="A1851" s="61"/>
      <c r="B1851" s="61"/>
      <c r="D1851"/>
    </row>
    <row r="1852" spans="1:4">
      <c r="A1852" s="61"/>
      <c r="B1852" s="61"/>
      <c r="D1852"/>
    </row>
    <row r="1853" spans="1:4">
      <c r="A1853" s="61"/>
      <c r="B1853" s="61"/>
      <c r="D1853"/>
    </row>
    <row r="1854" spans="1:4">
      <c r="A1854" s="61"/>
      <c r="B1854" s="61"/>
      <c r="D1854"/>
    </row>
    <row r="1855" spans="1:4">
      <c r="A1855" s="61"/>
      <c r="B1855" s="61"/>
      <c r="D1855"/>
    </row>
    <row r="1856" spans="1:4">
      <c r="A1856" s="61"/>
      <c r="B1856" s="61"/>
      <c r="D1856"/>
    </row>
    <row r="1857" spans="1:4">
      <c r="A1857" s="61"/>
      <c r="B1857" s="61"/>
      <c r="D1857"/>
    </row>
    <row r="1858" spans="1:4">
      <c r="A1858" s="61"/>
      <c r="B1858" s="61"/>
      <c r="D1858"/>
    </row>
    <row r="1859" spans="1:4">
      <c r="A1859" s="61"/>
      <c r="B1859" s="61"/>
      <c r="D1859"/>
    </row>
    <row r="1860" spans="1:4">
      <c r="A1860" s="61"/>
      <c r="B1860" s="61"/>
      <c r="D1860"/>
    </row>
    <row r="1861" spans="1:4">
      <c r="A1861" s="61"/>
      <c r="B1861" s="61"/>
      <c r="D1861"/>
    </row>
    <row r="1862" spans="1:4">
      <c r="A1862" s="61"/>
      <c r="B1862" s="61"/>
      <c r="D1862"/>
    </row>
    <row r="1863" spans="1:4">
      <c r="A1863" s="61"/>
      <c r="B1863" s="61"/>
      <c r="D1863"/>
    </row>
    <row r="1864" spans="1:4">
      <c r="A1864" s="61"/>
      <c r="B1864" s="61"/>
      <c r="D1864"/>
    </row>
    <row r="1865" spans="1:4">
      <c r="A1865" s="61"/>
      <c r="B1865" s="61"/>
      <c r="D1865"/>
    </row>
    <row r="1866" spans="1:4">
      <c r="A1866" s="61"/>
      <c r="B1866" s="61"/>
      <c r="D1866"/>
    </row>
    <row r="1867" spans="1:4">
      <c r="A1867" s="61"/>
      <c r="B1867" s="61"/>
      <c r="D1867"/>
    </row>
    <row r="1868" spans="1:4">
      <c r="A1868" s="61"/>
      <c r="B1868" s="61"/>
      <c r="D1868"/>
    </row>
    <row r="1869" spans="1:4">
      <c r="A1869" s="61"/>
      <c r="B1869" s="61"/>
      <c r="D1869"/>
    </row>
    <row r="1870" spans="1:4">
      <c r="A1870" s="61"/>
      <c r="B1870" s="61"/>
      <c r="D1870"/>
    </row>
    <row r="1871" spans="1:4">
      <c r="A1871" s="61"/>
      <c r="B1871" s="61"/>
      <c r="D1871"/>
    </row>
    <row r="1872" spans="1:4">
      <c r="A1872" s="61"/>
      <c r="B1872" s="61"/>
      <c r="D1872"/>
    </row>
    <row r="1873" spans="1:4">
      <c r="A1873" s="61"/>
      <c r="B1873" s="61"/>
      <c r="D1873"/>
    </row>
    <row r="1874" spans="1:4">
      <c r="A1874" s="61"/>
      <c r="B1874" s="61"/>
      <c r="D1874"/>
    </row>
    <row r="1875" spans="1:4">
      <c r="A1875" s="61"/>
      <c r="B1875" s="61"/>
      <c r="D1875"/>
    </row>
    <row r="1876" spans="1:4">
      <c r="A1876" s="61"/>
      <c r="B1876" s="61"/>
      <c r="D1876"/>
    </row>
    <row r="1877" spans="1:4">
      <c r="A1877" s="61"/>
      <c r="B1877" s="61"/>
      <c r="D1877"/>
    </row>
    <row r="1878" spans="1:4">
      <c r="A1878" s="61"/>
      <c r="B1878" s="61"/>
      <c r="D1878"/>
    </row>
    <row r="1879" spans="1:4">
      <c r="A1879" s="61"/>
      <c r="B1879" s="61"/>
      <c r="D1879"/>
    </row>
    <row r="1880" spans="1:4">
      <c r="A1880" s="61"/>
      <c r="B1880" s="61"/>
      <c r="D1880"/>
    </row>
    <row r="1881" spans="1:4">
      <c r="A1881" s="61"/>
      <c r="B1881" s="61"/>
      <c r="D1881"/>
    </row>
    <row r="1882" spans="1:4">
      <c r="A1882" s="61"/>
      <c r="B1882" s="61"/>
      <c r="D1882"/>
    </row>
    <row r="1883" spans="1:4">
      <c r="A1883" s="61"/>
      <c r="B1883" s="61"/>
      <c r="D1883"/>
    </row>
    <row r="1884" spans="1:4">
      <c r="A1884" s="61"/>
      <c r="B1884" s="61"/>
      <c r="D1884"/>
    </row>
    <row r="1885" spans="1:4">
      <c r="A1885" s="61"/>
      <c r="B1885" s="61"/>
      <c r="D1885"/>
    </row>
    <row r="1886" spans="1:4">
      <c r="A1886" s="61"/>
      <c r="B1886" s="61"/>
      <c r="D1886"/>
    </row>
    <row r="1887" spans="1:4">
      <c r="A1887" s="61"/>
      <c r="B1887" s="61"/>
      <c r="D1887"/>
    </row>
    <row r="1888" spans="1:4">
      <c r="A1888" s="61"/>
      <c r="B1888" s="61"/>
      <c r="D1888"/>
    </row>
    <row r="1889" spans="1:4">
      <c r="A1889" s="61"/>
      <c r="B1889" s="61"/>
      <c r="D1889"/>
    </row>
    <row r="1890" spans="1:4">
      <c r="A1890" s="61"/>
      <c r="B1890" s="61"/>
      <c r="D1890"/>
    </row>
    <row r="1891" spans="1:4">
      <c r="A1891" s="61"/>
      <c r="B1891" s="61"/>
      <c r="D1891"/>
    </row>
    <row r="1892" spans="1:4">
      <c r="A1892" s="61"/>
      <c r="B1892" s="61"/>
      <c r="D1892"/>
    </row>
    <row r="1893" spans="1:4">
      <c r="A1893" s="61"/>
      <c r="B1893" s="61"/>
      <c r="D1893"/>
    </row>
    <row r="1894" spans="1:4">
      <c r="A1894" s="61"/>
      <c r="B1894" s="61"/>
      <c r="D1894"/>
    </row>
    <row r="1895" spans="1:4">
      <c r="A1895" s="61"/>
      <c r="B1895" s="61"/>
      <c r="D1895"/>
    </row>
    <row r="1896" spans="1:4">
      <c r="A1896" s="61"/>
      <c r="B1896" s="61"/>
      <c r="D1896"/>
    </row>
    <row r="1897" spans="1:4">
      <c r="A1897" s="61"/>
      <c r="B1897" s="61"/>
      <c r="D1897"/>
    </row>
    <row r="1898" spans="1:4">
      <c r="A1898" s="61"/>
      <c r="B1898" s="61"/>
      <c r="D1898"/>
    </row>
    <row r="1899" spans="1:4">
      <c r="A1899" s="61"/>
      <c r="B1899" s="61"/>
      <c r="D1899"/>
    </row>
    <row r="1900" spans="1:4">
      <c r="A1900" s="61"/>
      <c r="B1900" s="61"/>
      <c r="D1900"/>
    </row>
    <row r="1901" spans="1:4">
      <c r="A1901" s="61"/>
      <c r="B1901" s="61"/>
      <c r="D1901"/>
    </row>
    <row r="1902" spans="1:4">
      <c r="A1902" s="61"/>
      <c r="B1902" s="61"/>
      <c r="D1902"/>
    </row>
    <row r="1903" spans="1:4">
      <c r="A1903" s="61"/>
      <c r="B1903" s="61"/>
      <c r="D1903"/>
    </row>
    <row r="1904" spans="1:4">
      <c r="A1904" s="61"/>
      <c r="B1904" s="61"/>
      <c r="D1904"/>
    </row>
    <row r="1905" spans="1:4">
      <c r="A1905" s="61"/>
      <c r="B1905" s="61"/>
      <c r="D1905"/>
    </row>
    <row r="1906" spans="1:4">
      <c r="A1906" s="61"/>
      <c r="B1906" s="61"/>
      <c r="D1906"/>
    </row>
    <row r="1907" spans="1:4">
      <c r="A1907" s="61"/>
      <c r="B1907" s="61"/>
      <c r="D1907"/>
    </row>
    <row r="1908" spans="1:4">
      <c r="A1908" s="61"/>
      <c r="B1908" s="61"/>
      <c r="D1908"/>
    </row>
    <row r="1909" spans="1:4">
      <c r="A1909" s="61"/>
      <c r="B1909" s="61"/>
      <c r="D1909"/>
    </row>
    <row r="1910" spans="1:4">
      <c r="A1910" s="61"/>
      <c r="B1910" s="61"/>
      <c r="D1910"/>
    </row>
    <row r="1911" spans="1:4">
      <c r="A1911" s="61"/>
      <c r="B1911" s="61"/>
      <c r="D1911"/>
    </row>
    <row r="1912" spans="1:4">
      <c r="A1912" s="61"/>
      <c r="B1912" s="61"/>
      <c r="D1912"/>
    </row>
    <row r="1913" spans="1:4">
      <c r="A1913" s="61"/>
      <c r="B1913" s="61"/>
      <c r="D1913"/>
    </row>
    <row r="1914" spans="1:4">
      <c r="A1914" s="61"/>
      <c r="B1914" s="61"/>
      <c r="D1914"/>
    </row>
    <row r="1915" spans="1:4">
      <c r="A1915" s="61"/>
      <c r="B1915" s="61"/>
      <c r="D1915"/>
    </row>
    <row r="1916" spans="1:4">
      <c r="A1916" s="61"/>
      <c r="B1916" s="61"/>
      <c r="D1916"/>
    </row>
    <row r="1917" spans="1:4">
      <c r="A1917" s="61"/>
      <c r="B1917" s="61"/>
      <c r="D1917"/>
    </row>
    <row r="1918" spans="1:4">
      <c r="A1918" s="61"/>
      <c r="B1918" s="61"/>
      <c r="D1918"/>
    </row>
    <row r="1919" spans="1:4">
      <c r="A1919" s="61"/>
      <c r="B1919" s="61"/>
      <c r="D1919"/>
    </row>
    <row r="1920" spans="1:4">
      <c r="A1920" s="61"/>
      <c r="B1920" s="61"/>
      <c r="D1920"/>
    </row>
    <row r="1921" spans="1:4">
      <c r="A1921" s="61"/>
      <c r="B1921" s="61"/>
      <c r="D1921"/>
    </row>
    <row r="1922" spans="1:4">
      <c r="A1922" s="61"/>
      <c r="B1922" s="61"/>
      <c r="D1922"/>
    </row>
    <row r="1923" spans="1:4">
      <c r="A1923" s="61"/>
      <c r="B1923" s="61"/>
      <c r="D1923"/>
    </row>
    <row r="1924" spans="1:4">
      <c r="A1924" s="61"/>
      <c r="B1924" s="61"/>
      <c r="D1924"/>
    </row>
    <row r="1925" spans="1:4">
      <c r="A1925" s="61"/>
      <c r="B1925" s="61"/>
      <c r="D1925"/>
    </row>
    <row r="1926" spans="1:4">
      <c r="A1926" s="61"/>
      <c r="B1926" s="61"/>
      <c r="D1926"/>
    </row>
    <row r="1927" spans="1:4">
      <c r="A1927" s="61"/>
      <c r="B1927" s="61"/>
      <c r="D1927"/>
    </row>
    <row r="1928" spans="1:4">
      <c r="A1928" s="61"/>
      <c r="B1928" s="61"/>
      <c r="D1928"/>
    </row>
    <row r="1929" spans="1:4">
      <c r="A1929" s="61"/>
      <c r="B1929" s="61"/>
      <c r="D1929"/>
    </row>
    <row r="1930" spans="1:4">
      <c r="A1930" s="61"/>
      <c r="B1930" s="61"/>
      <c r="D1930"/>
    </row>
    <row r="1931" spans="1:4">
      <c r="A1931" s="61"/>
      <c r="B1931" s="61"/>
      <c r="D1931"/>
    </row>
    <row r="1932" spans="1:4">
      <c r="A1932" s="61"/>
      <c r="B1932" s="61"/>
      <c r="D1932"/>
    </row>
    <row r="1933" spans="1:4">
      <c r="A1933" s="61"/>
      <c r="B1933" s="61"/>
      <c r="D1933"/>
    </row>
    <row r="1934" spans="1:4">
      <c r="A1934" s="61"/>
      <c r="B1934" s="61"/>
      <c r="D1934"/>
    </row>
    <row r="1935" spans="1:4">
      <c r="A1935" s="61"/>
      <c r="B1935" s="61"/>
      <c r="D1935"/>
    </row>
    <row r="1936" spans="1:4">
      <c r="A1936" s="61"/>
      <c r="B1936" s="61"/>
      <c r="D1936"/>
    </row>
    <row r="1937" spans="1:4">
      <c r="A1937" s="61"/>
      <c r="B1937" s="61"/>
      <c r="D1937"/>
    </row>
    <row r="1938" spans="1:4">
      <c r="A1938" s="61"/>
      <c r="B1938" s="61"/>
      <c r="D1938"/>
    </row>
    <row r="1939" spans="1:4">
      <c r="A1939" s="61"/>
      <c r="B1939" s="61"/>
      <c r="D1939"/>
    </row>
    <row r="1940" spans="1:4">
      <c r="A1940" s="61"/>
      <c r="B1940" s="61"/>
      <c r="D1940"/>
    </row>
    <row r="1941" spans="1:4">
      <c r="A1941" s="61"/>
      <c r="B1941" s="61"/>
      <c r="D1941"/>
    </row>
    <row r="1942" spans="1:4">
      <c r="A1942" s="61"/>
      <c r="B1942" s="61"/>
      <c r="D1942"/>
    </row>
    <row r="1943" spans="1:4">
      <c r="A1943" s="61"/>
      <c r="B1943" s="61"/>
      <c r="D1943"/>
    </row>
    <row r="1944" spans="1:4">
      <c r="A1944" s="61"/>
      <c r="B1944" s="61"/>
      <c r="D1944"/>
    </row>
    <row r="1945" spans="1:4">
      <c r="A1945" s="61"/>
      <c r="B1945" s="61"/>
      <c r="D1945"/>
    </row>
    <row r="1946" spans="1:4">
      <c r="A1946" s="61"/>
      <c r="B1946" s="61"/>
      <c r="D1946"/>
    </row>
    <row r="1947" spans="1:4">
      <c r="A1947" s="61"/>
      <c r="B1947" s="61"/>
      <c r="D1947"/>
    </row>
    <row r="1948" spans="1:4">
      <c r="A1948" s="61"/>
      <c r="B1948" s="61"/>
      <c r="D1948"/>
    </row>
    <row r="1949" spans="1:4">
      <c r="A1949" s="61"/>
      <c r="B1949" s="61"/>
      <c r="D1949"/>
    </row>
    <row r="1950" spans="1:4">
      <c r="A1950" s="61"/>
      <c r="B1950" s="61"/>
      <c r="D1950"/>
    </row>
    <row r="1951" spans="1:4">
      <c r="A1951" s="61"/>
      <c r="B1951" s="61"/>
      <c r="D1951"/>
    </row>
    <row r="1952" spans="1:4">
      <c r="A1952" s="61"/>
      <c r="B1952" s="61"/>
      <c r="D1952"/>
    </row>
    <row r="1953" spans="1:4">
      <c r="A1953" s="61"/>
      <c r="B1953" s="61"/>
      <c r="D1953"/>
    </row>
    <row r="1954" spans="1:4">
      <c r="A1954" s="61"/>
      <c r="B1954" s="61"/>
      <c r="D1954"/>
    </row>
    <row r="1955" spans="1:4">
      <c r="A1955" s="61"/>
      <c r="B1955" s="61"/>
      <c r="D1955"/>
    </row>
    <row r="1956" spans="1:4">
      <c r="A1956" s="61"/>
      <c r="B1956" s="61"/>
      <c r="D1956"/>
    </row>
    <row r="1957" spans="1:4">
      <c r="A1957" s="61"/>
      <c r="B1957" s="61"/>
      <c r="D1957"/>
    </row>
    <row r="1958" spans="1:4">
      <c r="A1958" s="61"/>
      <c r="B1958" s="61"/>
      <c r="D1958"/>
    </row>
    <row r="1959" spans="1:4">
      <c r="A1959" s="61"/>
      <c r="B1959" s="61"/>
      <c r="D1959"/>
    </row>
    <row r="1960" spans="1:4">
      <c r="A1960" s="61"/>
      <c r="B1960" s="61"/>
      <c r="D1960"/>
    </row>
    <row r="1961" spans="1:4">
      <c r="A1961" s="61"/>
      <c r="B1961" s="61"/>
      <c r="D1961"/>
    </row>
    <row r="1962" spans="1:4">
      <c r="A1962" s="61"/>
      <c r="B1962" s="61"/>
      <c r="D1962"/>
    </row>
    <row r="1963" spans="1:4">
      <c r="A1963" s="61"/>
      <c r="B1963" s="61"/>
      <c r="D1963"/>
    </row>
    <row r="1964" spans="1:4">
      <c r="A1964" s="61"/>
      <c r="B1964" s="61"/>
      <c r="D1964"/>
    </row>
    <row r="1965" spans="1:4">
      <c r="A1965" s="61"/>
      <c r="B1965" s="61"/>
      <c r="D1965"/>
    </row>
    <row r="1966" spans="1:4">
      <c r="A1966" s="61"/>
      <c r="B1966" s="61"/>
      <c r="D1966"/>
    </row>
    <row r="1967" spans="1:4">
      <c r="A1967" s="61"/>
      <c r="B1967" s="61"/>
      <c r="D1967"/>
    </row>
    <row r="1968" spans="1:4">
      <c r="A1968" s="61"/>
      <c r="B1968" s="61"/>
      <c r="D1968"/>
    </row>
    <row r="1969" spans="1:4">
      <c r="A1969" s="61"/>
      <c r="B1969" s="61"/>
      <c r="D1969"/>
    </row>
    <row r="1970" spans="1:4">
      <c r="A1970" s="61"/>
      <c r="B1970" s="61"/>
      <c r="D1970"/>
    </row>
    <row r="1971" spans="1:4">
      <c r="A1971" s="61"/>
      <c r="B1971" s="61"/>
      <c r="D1971"/>
    </row>
    <row r="1972" spans="1:4">
      <c r="A1972" s="61"/>
      <c r="B1972" s="61"/>
      <c r="D1972"/>
    </row>
    <row r="1973" spans="1:4">
      <c r="A1973" s="61"/>
      <c r="B1973" s="61"/>
      <c r="D1973"/>
    </row>
    <row r="1974" spans="1:4">
      <c r="A1974" s="61"/>
      <c r="B1974" s="61"/>
      <c r="D1974"/>
    </row>
    <row r="1975" spans="1:4">
      <c r="A1975" s="61"/>
      <c r="B1975" s="61"/>
      <c r="D1975"/>
    </row>
    <row r="1976" spans="1:4">
      <c r="A1976" s="61"/>
      <c r="B1976" s="61"/>
      <c r="D1976"/>
    </row>
    <row r="1977" spans="1:4">
      <c r="A1977" s="61"/>
      <c r="B1977" s="61"/>
      <c r="D1977"/>
    </row>
    <row r="1978" spans="1:4">
      <c r="A1978" s="61"/>
      <c r="B1978" s="61"/>
      <c r="D1978"/>
    </row>
    <row r="1979" spans="1:4">
      <c r="A1979" s="61"/>
      <c r="B1979" s="61"/>
      <c r="D1979"/>
    </row>
    <row r="1980" spans="1:4">
      <c r="A1980" s="61"/>
      <c r="B1980" s="61"/>
      <c r="D1980"/>
    </row>
    <row r="1981" spans="1:4">
      <c r="A1981" s="61"/>
      <c r="B1981" s="61"/>
      <c r="D1981"/>
    </row>
    <row r="1982" spans="1:4">
      <c r="A1982" s="61"/>
      <c r="B1982" s="61"/>
      <c r="D1982"/>
    </row>
    <row r="1983" spans="1:4">
      <c r="A1983" s="61"/>
      <c r="B1983" s="61"/>
      <c r="D1983"/>
    </row>
    <row r="1984" spans="1:4">
      <c r="A1984" s="61"/>
      <c r="B1984" s="61"/>
      <c r="D1984"/>
    </row>
    <row r="1985" spans="1:4">
      <c r="A1985" s="61"/>
      <c r="B1985" s="61"/>
      <c r="D1985"/>
    </row>
    <row r="1986" spans="1:4">
      <c r="A1986" s="61"/>
      <c r="B1986" s="61"/>
      <c r="D1986"/>
    </row>
    <row r="1987" spans="1:4">
      <c r="A1987" s="61"/>
      <c r="B1987" s="61"/>
      <c r="D1987"/>
    </row>
    <row r="1988" spans="1:4">
      <c r="A1988" s="61"/>
      <c r="B1988" s="61"/>
      <c r="D1988"/>
    </row>
    <row r="1989" spans="1:4">
      <c r="A1989" s="61"/>
      <c r="B1989" s="61"/>
      <c r="D1989"/>
    </row>
    <row r="1990" spans="1:4">
      <c r="A1990" s="61"/>
      <c r="B1990" s="61"/>
      <c r="D1990"/>
    </row>
    <row r="1991" spans="1:4">
      <c r="A1991" s="61"/>
      <c r="B1991" s="61"/>
      <c r="D1991"/>
    </row>
    <row r="1992" spans="1:4">
      <c r="A1992" s="61"/>
      <c r="B1992" s="61"/>
      <c r="D1992"/>
    </row>
    <row r="1993" spans="1:4">
      <c r="A1993" s="61"/>
      <c r="B1993" s="61"/>
      <c r="D1993"/>
    </row>
    <row r="1994" spans="1:4">
      <c r="A1994" s="61"/>
      <c r="B1994" s="61"/>
      <c r="D1994"/>
    </row>
    <row r="1995" spans="1:4">
      <c r="A1995" s="61"/>
      <c r="B1995" s="61"/>
      <c r="D1995"/>
    </row>
    <row r="1996" spans="1:4">
      <c r="A1996" s="61"/>
      <c r="B1996" s="61"/>
      <c r="D1996"/>
    </row>
    <row r="1997" spans="1:4">
      <c r="A1997" s="61"/>
      <c r="B1997" s="61"/>
      <c r="D1997"/>
    </row>
    <row r="1998" spans="1:4">
      <c r="A1998" s="61"/>
      <c r="B1998" s="61"/>
      <c r="D1998"/>
    </row>
    <row r="1999" spans="1:4">
      <c r="A1999" s="61"/>
      <c r="B1999" s="61"/>
      <c r="D1999"/>
    </row>
    <row r="2000" spans="1:4">
      <c r="A2000" s="61"/>
      <c r="B2000" s="61"/>
      <c r="D2000"/>
    </row>
    <row r="2001" spans="1:4">
      <c r="A2001" s="61"/>
      <c r="B2001" s="61"/>
      <c r="D2001"/>
    </row>
    <row r="2002" spans="1:4">
      <c r="A2002" s="61"/>
      <c r="B2002" s="61"/>
      <c r="D2002"/>
    </row>
    <row r="2003" spans="1:4">
      <c r="A2003" s="61"/>
      <c r="B2003" s="61"/>
      <c r="D2003"/>
    </row>
    <row r="2004" spans="1:4">
      <c r="A2004" s="61"/>
      <c r="B2004" s="61"/>
      <c r="D2004"/>
    </row>
    <row r="2005" spans="1:4">
      <c r="A2005" s="61"/>
      <c r="B2005" s="61"/>
      <c r="D2005"/>
    </row>
    <row r="2006" spans="1:4">
      <c r="A2006" s="61"/>
      <c r="B2006" s="61"/>
      <c r="D2006"/>
    </row>
    <row r="2007" spans="1:4">
      <c r="A2007" s="61"/>
      <c r="B2007" s="61"/>
      <c r="D2007"/>
    </row>
    <row r="2008" spans="1:4">
      <c r="A2008" s="61"/>
      <c r="B2008" s="61"/>
      <c r="D2008"/>
    </row>
    <row r="2009" spans="1:4">
      <c r="A2009" s="61"/>
      <c r="B2009" s="61"/>
      <c r="D2009"/>
    </row>
    <row r="2010" spans="1:4">
      <c r="A2010" s="61"/>
      <c r="B2010" s="61"/>
      <c r="D2010"/>
    </row>
    <row r="2011" spans="1:4">
      <c r="A2011" s="61"/>
      <c r="B2011" s="61"/>
      <c r="D2011"/>
    </row>
    <row r="2012" spans="1:4">
      <c r="A2012" s="61"/>
      <c r="B2012" s="61"/>
      <c r="D2012"/>
    </row>
    <row r="2013" spans="1:4">
      <c r="A2013" s="61"/>
      <c r="B2013" s="61"/>
      <c r="D2013"/>
    </row>
    <row r="2014" spans="1:4">
      <c r="A2014" s="61"/>
      <c r="B2014" s="61"/>
      <c r="D2014"/>
    </row>
    <row r="2015" spans="1:4">
      <c r="A2015" s="61"/>
      <c r="B2015" s="61"/>
      <c r="D2015"/>
    </row>
    <row r="2016" spans="1:4">
      <c r="A2016" s="61"/>
      <c r="B2016" s="61"/>
      <c r="D2016"/>
    </row>
    <row r="2017" spans="1:4">
      <c r="A2017" s="61"/>
      <c r="B2017" s="61"/>
      <c r="D2017"/>
    </row>
    <row r="2018" spans="1:4">
      <c r="A2018" s="61"/>
      <c r="B2018" s="61"/>
      <c r="D2018"/>
    </row>
    <row r="2019" spans="1:4">
      <c r="A2019" s="61"/>
      <c r="B2019" s="61"/>
      <c r="D2019"/>
    </row>
    <row r="2020" spans="1:4">
      <c r="A2020" s="61"/>
      <c r="B2020" s="61"/>
      <c r="D2020"/>
    </row>
    <row r="2021" spans="1:4">
      <c r="A2021" s="61"/>
      <c r="B2021" s="61"/>
      <c r="D2021"/>
    </row>
    <row r="2022" spans="1:4">
      <c r="A2022" s="61"/>
      <c r="B2022" s="61"/>
      <c r="D2022"/>
    </row>
    <row r="2023" spans="1:4">
      <c r="A2023" s="61"/>
      <c r="B2023" s="61"/>
      <c r="D2023"/>
    </row>
    <row r="2024" spans="1:4">
      <c r="A2024" s="61"/>
      <c r="B2024" s="61"/>
      <c r="D2024"/>
    </row>
    <row r="2025" spans="1:4">
      <c r="A2025" s="61"/>
      <c r="B2025" s="61"/>
      <c r="D2025"/>
    </row>
    <row r="2026" spans="1:4">
      <c r="A2026" s="61"/>
      <c r="B2026" s="61"/>
      <c r="D2026"/>
    </row>
    <row r="2027" spans="1:4">
      <c r="A2027" s="61"/>
      <c r="B2027" s="61"/>
      <c r="D2027"/>
    </row>
    <row r="2028" spans="1:4">
      <c r="A2028" s="61"/>
      <c r="B2028" s="61"/>
      <c r="D2028"/>
    </row>
    <row r="2029" spans="1:4">
      <c r="A2029" s="61"/>
      <c r="B2029" s="61"/>
      <c r="D2029"/>
    </row>
    <row r="2030" spans="1:4">
      <c r="A2030" s="61"/>
      <c r="B2030" s="61"/>
      <c r="D2030"/>
    </row>
    <row r="2031" spans="1:4">
      <c r="A2031" s="61"/>
      <c r="B2031" s="61"/>
      <c r="D2031"/>
    </row>
    <row r="2032" spans="1:4">
      <c r="A2032" s="61"/>
      <c r="B2032" s="61"/>
      <c r="D2032"/>
    </row>
    <row r="2033" spans="1:4">
      <c r="A2033" s="61"/>
      <c r="B2033" s="61"/>
      <c r="D2033"/>
    </row>
    <row r="2034" spans="1:4">
      <c r="A2034" s="61"/>
      <c r="B2034" s="61"/>
      <c r="D2034"/>
    </row>
    <row r="2035" spans="1:4">
      <c r="A2035" s="61"/>
      <c r="B2035" s="61"/>
      <c r="D2035"/>
    </row>
    <row r="2036" spans="1:4">
      <c r="A2036" s="61"/>
      <c r="B2036" s="61"/>
      <c r="D2036"/>
    </row>
    <row r="2037" spans="1:4">
      <c r="A2037" s="61"/>
      <c r="B2037" s="61"/>
      <c r="D2037"/>
    </row>
    <row r="2038" spans="1:4">
      <c r="A2038" s="61"/>
      <c r="B2038" s="61"/>
      <c r="D2038"/>
    </row>
    <row r="2039" spans="1:4">
      <c r="A2039" s="61"/>
      <c r="B2039" s="61"/>
      <c r="D2039"/>
    </row>
    <row r="2040" spans="1:4">
      <c r="A2040" s="61"/>
      <c r="B2040" s="61"/>
      <c r="D2040"/>
    </row>
    <row r="2041" spans="1:4">
      <c r="A2041" s="61"/>
      <c r="B2041" s="61"/>
      <c r="D2041"/>
    </row>
    <row r="2042" spans="1:4">
      <c r="A2042" s="61"/>
      <c r="B2042" s="61"/>
      <c r="D2042"/>
    </row>
    <row r="2043" spans="1:4">
      <c r="A2043" s="61"/>
      <c r="B2043" s="61"/>
      <c r="D2043"/>
    </row>
    <row r="2044" spans="1:4">
      <c r="A2044" s="61"/>
      <c r="B2044" s="61"/>
      <c r="D2044"/>
    </row>
    <row r="2045" spans="1:4">
      <c r="A2045" s="61"/>
      <c r="B2045" s="61"/>
      <c r="D2045"/>
    </row>
    <row r="2046" spans="1:4">
      <c r="A2046" s="61"/>
      <c r="B2046" s="61"/>
      <c r="D2046"/>
    </row>
    <row r="2047" spans="1:4">
      <c r="A2047" s="61"/>
      <c r="B2047" s="61"/>
      <c r="D2047"/>
    </row>
    <row r="2048" spans="1:4">
      <c r="A2048" s="61"/>
      <c r="B2048" s="61"/>
      <c r="D2048"/>
    </row>
    <row r="2049" spans="1:4">
      <c r="A2049" s="61"/>
      <c r="B2049" s="61"/>
      <c r="D2049"/>
    </row>
    <row r="2050" spans="1:4">
      <c r="A2050" s="61"/>
      <c r="B2050" s="61"/>
      <c r="D2050"/>
    </row>
    <row r="2051" spans="1:4">
      <c r="A2051" s="61"/>
      <c r="B2051" s="61"/>
      <c r="D2051"/>
    </row>
    <row r="2052" spans="1:4">
      <c r="A2052" s="61"/>
      <c r="B2052" s="61"/>
      <c r="D2052"/>
    </row>
    <row r="2053" spans="1:4">
      <c r="A2053" s="61"/>
      <c r="B2053" s="61"/>
      <c r="D2053"/>
    </row>
    <row r="2054" spans="1:4">
      <c r="A2054" s="61"/>
      <c r="B2054" s="61"/>
      <c r="D2054"/>
    </row>
    <row r="2055" spans="1:4">
      <c r="A2055" s="61"/>
      <c r="B2055" s="61"/>
      <c r="D2055"/>
    </row>
    <row r="2056" spans="1:4">
      <c r="A2056" s="61"/>
      <c r="B2056" s="61"/>
      <c r="D2056"/>
    </row>
    <row r="2057" spans="1:4">
      <c r="A2057" s="61"/>
      <c r="B2057" s="61"/>
      <c r="D2057"/>
    </row>
    <row r="2058" spans="1:4">
      <c r="A2058" s="61"/>
      <c r="B2058" s="61"/>
      <c r="D2058"/>
    </row>
    <row r="2059" spans="1:4">
      <c r="A2059" s="61"/>
      <c r="B2059" s="61"/>
      <c r="D2059"/>
    </row>
    <row r="2060" spans="1:4">
      <c r="A2060" s="61"/>
      <c r="B2060" s="61"/>
      <c r="D2060"/>
    </row>
    <row r="2061" spans="1:4">
      <c r="A2061" s="61"/>
      <c r="B2061" s="61"/>
      <c r="D2061"/>
    </row>
    <row r="2062" spans="1:4">
      <c r="A2062" s="61"/>
      <c r="B2062" s="61"/>
      <c r="D2062"/>
    </row>
    <row r="2063" spans="1:4">
      <c r="A2063" s="61"/>
      <c r="B2063" s="61"/>
      <c r="D2063"/>
    </row>
    <row r="2064" spans="1:4">
      <c r="A2064" s="61"/>
      <c r="B2064" s="61"/>
      <c r="D2064"/>
    </row>
    <row r="2065" spans="1:4">
      <c r="A2065" s="61"/>
      <c r="B2065" s="61"/>
      <c r="D2065"/>
    </row>
    <row r="2066" spans="1:4">
      <c r="A2066" s="61"/>
      <c r="B2066" s="61"/>
      <c r="D2066"/>
    </row>
    <row r="2067" spans="1:4">
      <c r="A2067" s="61"/>
      <c r="B2067" s="61"/>
      <c r="D2067"/>
    </row>
    <row r="2068" spans="1:4">
      <c r="A2068" s="61"/>
      <c r="B2068" s="61"/>
      <c r="D2068"/>
    </row>
    <row r="2069" spans="1:4">
      <c r="A2069" s="61"/>
      <c r="B2069" s="61"/>
      <c r="D2069"/>
    </row>
    <row r="2070" spans="1:4">
      <c r="A2070" s="61"/>
      <c r="B2070" s="61"/>
      <c r="D2070"/>
    </row>
    <row r="2071" spans="1:4">
      <c r="A2071" s="61"/>
      <c r="B2071" s="61"/>
      <c r="D2071"/>
    </row>
    <row r="2072" spans="1:4">
      <c r="A2072" s="61"/>
      <c r="B2072" s="61"/>
      <c r="D2072"/>
    </row>
    <row r="2073" spans="1:4">
      <c r="A2073" s="61"/>
      <c r="B2073" s="61"/>
      <c r="D2073"/>
    </row>
    <row r="2074" spans="1:4">
      <c r="A2074" s="61"/>
      <c r="B2074" s="61"/>
      <c r="D2074"/>
    </row>
    <row r="2075" spans="1:4">
      <c r="A2075" s="61"/>
      <c r="B2075" s="61"/>
      <c r="D2075"/>
    </row>
    <row r="2076" spans="1:4">
      <c r="A2076" s="61"/>
      <c r="B2076" s="61"/>
      <c r="D2076"/>
    </row>
    <row r="2077" spans="1:4">
      <c r="A2077" s="61"/>
      <c r="B2077" s="61"/>
      <c r="D2077"/>
    </row>
    <row r="2078" spans="1:4">
      <c r="A2078" s="61"/>
      <c r="B2078" s="61"/>
      <c r="D2078"/>
    </row>
    <row r="2079" spans="1:4">
      <c r="A2079" s="61"/>
      <c r="B2079" s="61"/>
      <c r="D2079"/>
    </row>
    <row r="2080" spans="1:4">
      <c r="A2080" s="61"/>
      <c r="B2080" s="61"/>
      <c r="D2080"/>
    </row>
    <row r="2081" spans="1:4">
      <c r="A2081" s="61"/>
      <c r="B2081" s="61"/>
      <c r="D2081"/>
    </row>
    <row r="2082" spans="1:4">
      <c r="A2082" s="61"/>
      <c r="B2082" s="61"/>
      <c r="D2082"/>
    </row>
    <row r="2083" spans="1:4">
      <c r="A2083" s="61"/>
      <c r="B2083" s="61"/>
      <c r="D2083"/>
    </row>
    <row r="2084" spans="1:4">
      <c r="A2084" s="61"/>
      <c r="B2084" s="61"/>
      <c r="D2084"/>
    </row>
    <row r="2085" spans="1:4">
      <c r="A2085" s="61"/>
      <c r="B2085" s="61"/>
      <c r="D2085"/>
    </row>
    <row r="2086" spans="1:4">
      <c r="A2086" s="61"/>
      <c r="B2086" s="61"/>
      <c r="D2086"/>
    </row>
    <row r="2087" spans="1:4">
      <c r="A2087" s="61"/>
      <c r="B2087" s="61"/>
      <c r="D2087"/>
    </row>
    <row r="2088" spans="1:4">
      <c r="A2088" s="61"/>
      <c r="B2088" s="61"/>
      <c r="D2088"/>
    </row>
    <row r="2089" spans="1:4">
      <c r="A2089" s="61"/>
      <c r="B2089" s="61"/>
      <c r="D2089"/>
    </row>
    <row r="2090" spans="1:4">
      <c r="A2090" s="61"/>
      <c r="B2090" s="61"/>
      <c r="D2090"/>
    </row>
    <row r="2091" spans="1:4">
      <c r="A2091" s="61"/>
      <c r="B2091" s="61"/>
      <c r="D2091"/>
    </row>
    <row r="2092" spans="1:4">
      <c r="A2092" s="61"/>
      <c r="B2092" s="61"/>
      <c r="D2092"/>
    </row>
    <row r="2093" spans="1:4">
      <c r="A2093" s="61"/>
      <c r="B2093" s="61"/>
      <c r="D2093"/>
    </row>
    <row r="2094" spans="1:4">
      <c r="A2094" s="61"/>
      <c r="B2094" s="61"/>
      <c r="D2094"/>
    </row>
    <row r="2095" spans="1:4">
      <c r="A2095" s="61"/>
      <c r="B2095" s="61"/>
      <c r="D2095"/>
    </row>
    <row r="2096" spans="1:4">
      <c r="A2096" s="61"/>
      <c r="B2096" s="61"/>
      <c r="D2096"/>
    </row>
    <row r="2097" spans="1:4">
      <c r="A2097" s="61"/>
      <c r="B2097" s="61"/>
      <c r="D2097"/>
    </row>
    <row r="2098" spans="1:4">
      <c r="A2098" s="61"/>
      <c r="B2098" s="61"/>
      <c r="D2098"/>
    </row>
    <row r="2099" spans="1:4">
      <c r="A2099" s="61"/>
      <c r="B2099" s="61"/>
      <c r="D2099"/>
    </row>
    <row r="2100" spans="1:4">
      <c r="A2100" s="61"/>
      <c r="B2100" s="61"/>
      <c r="D2100"/>
    </row>
    <row r="2101" spans="1:4">
      <c r="A2101" s="61"/>
      <c r="B2101" s="61"/>
      <c r="D2101"/>
    </row>
    <row r="2102" spans="1:4">
      <c r="A2102" s="61"/>
      <c r="B2102" s="61"/>
      <c r="D2102"/>
    </row>
    <row r="2103" spans="1:4">
      <c r="A2103" s="61"/>
      <c r="B2103" s="61"/>
      <c r="D2103"/>
    </row>
    <row r="2104" spans="1:4">
      <c r="A2104" s="61"/>
      <c r="B2104" s="61"/>
      <c r="D2104"/>
    </row>
    <row r="2105" spans="1:4">
      <c r="A2105" s="61"/>
      <c r="B2105" s="61"/>
      <c r="D2105"/>
    </row>
    <row r="2106" spans="1:4">
      <c r="A2106" s="61"/>
      <c r="B2106" s="61"/>
      <c r="D2106"/>
    </row>
    <row r="2107" spans="1:4">
      <c r="A2107" s="61"/>
      <c r="B2107" s="61"/>
      <c r="D2107"/>
    </row>
    <row r="2108" spans="1:4">
      <c r="A2108" s="61"/>
      <c r="B2108" s="61"/>
      <c r="D2108"/>
    </row>
    <row r="2109" spans="1:4">
      <c r="A2109" s="61"/>
      <c r="B2109" s="61"/>
      <c r="D2109"/>
    </row>
    <row r="2110" spans="1:4">
      <c r="A2110" s="61"/>
      <c r="B2110" s="61"/>
      <c r="D2110"/>
    </row>
    <row r="2111" spans="1:4">
      <c r="A2111" s="61"/>
      <c r="B2111" s="61"/>
      <c r="D2111"/>
    </row>
    <row r="2112" spans="1:4">
      <c r="A2112" s="61"/>
      <c r="B2112" s="61"/>
      <c r="D2112"/>
    </row>
    <row r="2113" spans="1:4">
      <c r="A2113" s="61"/>
      <c r="B2113" s="61"/>
      <c r="D2113"/>
    </row>
    <row r="2114" spans="1:4">
      <c r="A2114" s="61"/>
      <c r="B2114" s="61"/>
      <c r="D2114"/>
    </row>
    <row r="2115" spans="1:4">
      <c r="A2115" s="61"/>
      <c r="B2115" s="61"/>
      <c r="D2115"/>
    </row>
    <row r="2116" spans="1:4">
      <c r="A2116" s="61"/>
      <c r="B2116" s="61"/>
      <c r="D2116"/>
    </row>
    <row r="2117" spans="1:4">
      <c r="A2117" s="61"/>
      <c r="B2117" s="61"/>
      <c r="D2117"/>
    </row>
    <row r="2118" spans="1:4">
      <c r="A2118" s="61"/>
      <c r="B2118" s="61"/>
      <c r="D2118"/>
    </row>
    <row r="2119" spans="1:4">
      <c r="A2119" s="61"/>
      <c r="B2119" s="61"/>
      <c r="D2119"/>
    </row>
    <row r="2120" spans="1:4">
      <c r="A2120" s="61"/>
      <c r="B2120" s="61"/>
      <c r="D2120"/>
    </row>
    <row r="2121" spans="1:4">
      <c r="A2121" s="61"/>
      <c r="B2121" s="61"/>
      <c r="D2121"/>
    </row>
    <row r="2122" spans="1:4">
      <c r="A2122" s="61"/>
      <c r="B2122" s="61"/>
      <c r="D2122"/>
    </row>
    <row r="2123" spans="1:4">
      <c r="A2123" s="61"/>
      <c r="B2123" s="61"/>
      <c r="D2123"/>
    </row>
    <row r="2124" spans="1:4">
      <c r="A2124" s="61"/>
      <c r="B2124" s="61"/>
      <c r="D2124"/>
    </row>
    <row r="2125" spans="1:4">
      <c r="A2125" s="61"/>
      <c r="B2125" s="61"/>
      <c r="D2125"/>
    </row>
    <row r="2126" spans="1:4">
      <c r="A2126" s="61"/>
      <c r="B2126" s="61"/>
      <c r="D2126"/>
    </row>
    <row r="2127" spans="1:4">
      <c r="A2127" s="61"/>
      <c r="B2127" s="61"/>
      <c r="D2127"/>
    </row>
    <row r="2128" spans="1:4">
      <c r="A2128" s="61"/>
      <c r="B2128" s="61"/>
      <c r="D2128"/>
    </row>
    <row r="2129" spans="1:4">
      <c r="A2129" s="61"/>
      <c r="B2129" s="61"/>
      <c r="D2129"/>
    </row>
    <row r="2130" spans="1:4">
      <c r="A2130" s="61"/>
      <c r="B2130" s="61"/>
      <c r="D2130"/>
    </row>
    <row r="2131" spans="1:4">
      <c r="A2131" s="61"/>
      <c r="B2131" s="61"/>
      <c r="D2131"/>
    </row>
    <row r="2132" spans="1:4">
      <c r="A2132" s="61"/>
      <c r="B2132" s="61"/>
      <c r="D2132"/>
    </row>
    <row r="2133" spans="1:4">
      <c r="A2133" s="61"/>
      <c r="B2133" s="61"/>
      <c r="D2133"/>
    </row>
    <row r="2134" spans="1:4">
      <c r="A2134" s="61"/>
      <c r="B2134" s="61"/>
      <c r="D2134"/>
    </row>
    <row r="2135" spans="1:4">
      <c r="A2135" s="61"/>
      <c r="B2135" s="61"/>
      <c r="D2135"/>
    </row>
    <row r="2136" spans="1:4">
      <c r="A2136" s="61"/>
      <c r="B2136" s="61"/>
      <c r="D2136"/>
    </row>
    <row r="2137" spans="1:4">
      <c r="A2137" s="61"/>
      <c r="B2137" s="61"/>
      <c r="D2137"/>
    </row>
    <row r="2138" spans="1:4">
      <c r="A2138" s="61"/>
      <c r="B2138" s="61"/>
      <c r="D2138"/>
    </row>
    <row r="2139" spans="1:4">
      <c r="A2139" s="61"/>
      <c r="B2139" s="61"/>
      <c r="D2139"/>
    </row>
    <row r="2140" spans="1:4">
      <c r="A2140" s="61"/>
      <c r="B2140" s="61"/>
      <c r="D2140"/>
    </row>
    <row r="2141" spans="1:4">
      <c r="A2141" s="61"/>
      <c r="B2141" s="61"/>
      <c r="D2141"/>
    </row>
    <row r="2142" spans="1:4">
      <c r="A2142" s="61"/>
      <c r="B2142" s="61"/>
      <c r="D2142"/>
    </row>
    <row r="2143" spans="1:4">
      <c r="A2143" s="61"/>
      <c r="B2143" s="61"/>
      <c r="D2143"/>
    </row>
    <row r="2144" spans="1:4">
      <c r="A2144" s="61"/>
      <c r="B2144" s="61"/>
      <c r="D2144"/>
    </row>
    <row r="2145" spans="1:4">
      <c r="A2145" s="61"/>
      <c r="B2145" s="61"/>
      <c r="D2145"/>
    </row>
    <row r="2146" spans="1:4">
      <c r="A2146" s="61"/>
      <c r="B2146" s="61"/>
      <c r="D2146"/>
    </row>
    <row r="2147" spans="1:4">
      <c r="A2147" s="61"/>
      <c r="B2147" s="61"/>
      <c r="D2147"/>
    </row>
    <row r="2148" spans="1:4">
      <c r="A2148" s="61"/>
      <c r="B2148" s="61"/>
      <c r="D2148"/>
    </row>
    <row r="2149" spans="1:4">
      <c r="A2149" s="61"/>
      <c r="B2149" s="61"/>
      <c r="D2149"/>
    </row>
    <row r="2150" spans="1:4">
      <c r="A2150" s="61"/>
      <c r="B2150" s="61"/>
      <c r="D2150"/>
    </row>
    <row r="2151" spans="1:4">
      <c r="A2151" s="61"/>
      <c r="B2151" s="61"/>
      <c r="D2151"/>
    </row>
    <row r="2152" spans="1:4">
      <c r="A2152" s="61"/>
      <c r="B2152" s="61"/>
      <c r="D2152"/>
    </row>
    <row r="2153" spans="1:4">
      <c r="A2153" s="61"/>
      <c r="B2153" s="61"/>
      <c r="D2153"/>
    </row>
    <row r="2154" spans="1:4">
      <c r="A2154" s="61"/>
      <c r="B2154" s="61"/>
      <c r="D2154"/>
    </row>
    <row r="2155" spans="1:4">
      <c r="A2155" s="61"/>
      <c r="B2155" s="61"/>
      <c r="D2155"/>
    </row>
    <row r="2156" spans="1:4">
      <c r="A2156" s="61"/>
      <c r="B2156" s="61"/>
      <c r="D2156"/>
    </row>
    <row r="2157" spans="1:4">
      <c r="A2157" s="61"/>
      <c r="B2157" s="61"/>
      <c r="D2157"/>
    </row>
    <row r="2158" spans="1:4">
      <c r="A2158" s="61"/>
      <c r="B2158" s="61"/>
      <c r="D2158"/>
    </row>
    <row r="2159" spans="1:4">
      <c r="A2159" s="61"/>
      <c r="B2159" s="61"/>
      <c r="D2159"/>
    </row>
    <row r="2160" spans="1:4">
      <c r="A2160" s="61"/>
      <c r="B2160" s="61"/>
      <c r="D2160"/>
    </row>
    <row r="2161" spans="1:4">
      <c r="A2161" s="61"/>
      <c r="B2161" s="61"/>
      <c r="D2161"/>
    </row>
    <row r="2162" spans="1:4">
      <c r="A2162" s="61"/>
      <c r="B2162" s="61"/>
      <c r="D2162"/>
    </row>
    <row r="2163" spans="1:4">
      <c r="A2163" s="61"/>
      <c r="B2163" s="61"/>
      <c r="D2163"/>
    </row>
    <row r="2164" spans="1:4">
      <c r="A2164" s="61"/>
      <c r="B2164" s="61"/>
      <c r="D2164"/>
    </row>
    <row r="2165" spans="1:4">
      <c r="A2165" s="61"/>
      <c r="B2165" s="61"/>
      <c r="D2165"/>
    </row>
    <row r="2166" spans="1:4">
      <c r="A2166" s="61"/>
      <c r="B2166" s="61"/>
      <c r="D2166"/>
    </row>
    <row r="2167" spans="1:4">
      <c r="A2167" s="61"/>
      <c r="B2167" s="61"/>
      <c r="D2167"/>
    </row>
    <row r="2168" spans="1:4">
      <c r="A2168" s="61"/>
      <c r="B2168" s="61"/>
      <c r="D2168"/>
    </row>
    <row r="2169" spans="1:4">
      <c r="A2169" s="61"/>
      <c r="B2169" s="61"/>
      <c r="D2169"/>
    </row>
    <row r="2170" spans="1:4">
      <c r="A2170" s="61"/>
      <c r="B2170" s="61"/>
      <c r="D2170"/>
    </row>
    <row r="2171" spans="1:4">
      <c r="A2171" s="61"/>
      <c r="B2171" s="61"/>
      <c r="D2171"/>
    </row>
    <row r="2172" spans="1:4">
      <c r="A2172" s="61"/>
      <c r="B2172" s="61"/>
      <c r="D2172"/>
    </row>
    <row r="2173" spans="1:4">
      <c r="A2173" s="61"/>
      <c r="B2173" s="61"/>
      <c r="D2173"/>
    </row>
    <row r="2174" spans="1:4">
      <c r="A2174" s="61"/>
      <c r="B2174" s="61"/>
      <c r="D2174"/>
    </row>
    <row r="2175" spans="1:4">
      <c r="A2175" s="61"/>
      <c r="B2175" s="61"/>
      <c r="D2175"/>
    </row>
    <row r="2176" spans="1:4">
      <c r="A2176" s="61"/>
      <c r="B2176" s="61"/>
      <c r="D2176"/>
    </row>
    <row r="2177" spans="1:4">
      <c r="A2177" s="61"/>
      <c r="B2177" s="61"/>
      <c r="D2177"/>
    </row>
    <row r="2178" spans="1:4">
      <c r="A2178" s="61"/>
      <c r="B2178" s="61"/>
      <c r="D2178"/>
    </row>
    <row r="2179" spans="1:4">
      <c r="A2179" s="61"/>
      <c r="B2179" s="61"/>
      <c r="D2179"/>
    </row>
    <row r="2180" spans="1:4">
      <c r="A2180" s="61"/>
      <c r="B2180" s="61"/>
      <c r="D2180"/>
    </row>
    <row r="2181" spans="1:4">
      <c r="A2181" s="61"/>
      <c r="B2181" s="61"/>
      <c r="D2181"/>
    </row>
    <row r="2182" spans="1:4">
      <c r="A2182" s="61"/>
      <c r="B2182" s="61"/>
      <c r="D2182"/>
    </row>
    <row r="2183" spans="1:4">
      <c r="A2183" s="61"/>
      <c r="B2183" s="61"/>
      <c r="D2183"/>
    </row>
    <row r="2184" spans="1:4">
      <c r="A2184" s="61"/>
      <c r="B2184" s="61"/>
      <c r="D2184"/>
    </row>
    <row r="2185" spans="1:4">
      <c r="A2185" s="61"/>
      <c r="B2185" s="61"/>
      <c r="D2185"/>
    </row>
    <row r="2186" spans="1:4">
      <c r="A2186" s="61"/>
      <c r="B2186" s="61"/>
      <c r="D2186"/>
    </row>
    <row r="2187" spans="1:4">
      <c r="A2187" s="61"/>
      <c r="B2187" s="61"/>
      <c r="D2187"/>
    </row>
    <row r="2188" spans="1:4">
      <c r="A2188" s="61"/>
      <c r="B2188" s="61"/>
      <c r="D2188"/>
    </row>
    <row r="2189" spans="1:4">
      <c r="A2189" s="61"/>
      <c r="B2189" s="61"/>
      <c r="D2189"/>
    </row>
    <row r="2190" spans="1:4">
      <c r="A2190" s="61"/>
      <c r="B2190" s="61"/>
      <c r="D2190"/>
    </row>
    <row r="2191" spans="1:4">
      <c r="A2191" s="61"/>
      <c r="B2191" s="61"/>
      <c r="D2191"/>
    </row>
    <row r="2192" spans="1:4">
      <c r="A2192" s="61"/>
      <c r="B2192" s="61"/>
      <c r="D2192"/>
    </row>
    <row r="2193" spans="1:4">
      <c r="A2193" s="61"/>
      <c r="B2193" s="61"/>
      <c r="D2193"/>
    </row>
    <row r="2194" spans="1:4">
      <c r="A2194" s="61"/>
      <c r="B2194" s="61"/>
      <c r="D2194"/>
    </row>
    <row r="2195" spans="1:4">
      <c r="A2195" s="61"/>
      <c r="B2195" s="61"/>
      <c r="D2195"/>
    </row>
    <row r="2196" spans="1:4">
      <c r="A2196" s="61"/>
      <c r="B2196" s="61"/>
      <c r="D2196"/>
    </row>
    <row r="2197" spans="1:4">
      <c r="A2197" s="61"/>
      <c r="B2197" s="61"/>
      <c r="D2197"/>
    </row>
    <row r="2198" spans="1:4">
      <c r="A2198" s="61"/>
      <c r="B2198" s="61"/>
      <c r="D2198"/>
    </row>
    <row r="2199" spans="1:4">
      <c r="A2199" s="61"/>
      <c r="B2199" s="61"/>
      <c r="D2199"/>
    </row>
    <row r="2200" spans="1:4">
      <c r="A2200" s="61"/>
      <c r="B2200" s="61"/>
      <c r="D2200"/>
    </row>
    <row r="2201" spans="1:4">
      <c r="A2201" s="61"/>
      <c r="B2201" s="61"/>
      <c r="D2201"/>
    </row>
    <row r="2202" spans="1:4">
      <c r="A2202" s="61"/>
      <c r="B2202" s="61"/>
      <c r="D2202"/>
    </row>
    <row r="2203" spans="1:4">
      <c r="A2203" s="61"/>
      <c r="B2203" s="61"/>
      <c r="D2203"/>
    </row>
    <row r="2204" spans="1:4">
      <c r="A2204" s="61"/>
      <c r="B2204" s="61"/>
      <c r="D2204"/>
    </row>
    <row r="2205" spans="1:4">
      <c r="A2205" s="61"/>
      <c r="B2205" s="61"/>
      <c r="D2205"/>
    </row>
    <row r="2206" spans="1:4">
      <c r="A2206" s="61"/>
      <c r="B2206" s="61"/>
      <c r="D2206"/>
    </row>
    <row r="2207" spans="1:4">
      <c r="A2207" s="61"/>
      <c r="B2207" s="61"/>
      <c r="D2207"/>
    </row>
    <row r="2208" spans="1:4">
      <c r="A2208" s="61"/>
      <c r="B2208" s="61"/>
      <c r="D2208"/>
    </row>
    <row r="2209" spans="1:4">
      <c r="A2209" s="61"/>
      <c r="B2209" s="61"/>
      <c r="D2209"/>
    </row>
    <row r="2210" spans="1:4">
      <c r="A2210" s="61"/>
      <c r="B2210" s="61"/>
      <c r="D2210"/>
    </row>
    <row r="2211" spans="1:4">
      <c r="A2211" s="61"/>
      <c r="B2211" s="61"/>
      <c r="D2211"/>
    </row>
    <row r="2212" spans="1:4">
      <c r="A2212" s="61"/>
      <c r="B2212" s="61"/>
      <c r="D2212"/>
    </row>
    <row r="2213" spans="1:4">
      <c r="A2213" s="61"/>
      <c r="B2213" s="61"/>
      <c r="D2213"/>
    </row>
    <row r="2214" spans="1:4">
      <c r="A2214" s="61"/>
      <c r="B2214" s="61"/>
      <c r="D2214"/>
    </row>
    <row r="2215" spans="1:4">
      <c r="A2215" s="61"/>
      <c r="B2215" s="61"/>
      <c r="D2215"/>
    </row>
    <row r="2216" spans="1:4">
      <c r="A2216" s="61"/>
      <c r="B2216" s="61"/>
      <c r="D2216"/>
    </row>
    <row r="2217" spans="1:4">
      <c r="A2217" s="61"/>
      <c r="B2217" s="61"/>
      <c r="D2217"/>
    </row>
    <row r="2218" spans="1:4">
      <c r="A2218" s="61"/>
      <c r="B2218" s="61"/>
      <c r="D2218"/>
    </row>
    <row r="2219" spans="1:4">
      <c r="A2219" s="61"/>
      <c r="B2219" s="61"/>
      <c r="D2219"/>
    </row>
    <row r="2220" spans="1:4">
      <c r="A2220" s="61"/>
      <c r="B2220" s="61"/>
      <c r="D2220"/>
    </row>
    <row r="2221" spans="1:4">
      <c r="A2221" s="61"/>
      <c r="B2221" s="61"/>
      <c r="D2221"/>
    </row>
    <row r="2222" spans="1:4">
      <c r="A2222" s="61"/>
      <c r="B2222" s="61"/>
      <c r="D2222"/>
    </row>
    <row r="2223" spans="1:4">
      <c r="A2223" s="61"/>
      <c r="B2223" s="61"/>
      <c r="D2223"/>
    </row>
    <row r="2224" spans="1:4">
      <c r="A2224" s="61"/>
      <c r="B2224" s="61"/>
      <c r="D2224"/>
    </row>
    <row r="2225" spans="1:4">
      <c r="A2225" s="61"/>
      <c r="B2225" s="61"/>
      <c r="D2225"/>
    </row>
    <row r="2226" spans="1:4">
      <c r="A2226" s="61"/>
      <c r="B2226" s="61"/>
      <c r="D2226"/>
    </row>
    <row r="2227" spans="1:4">
      <c r="A2227" s="61"/>
      <c r="B2227" s="61"/>
      <c r="D2227"/>
    </row>
    <row r="2228" spans="1:4">
      <c r="A2228" s="61"/>
      <c r="B2228" s="61"/>
      <c r="D2228"/>
    </row>
    <row r="2229" spans="1:4">
      <c r="A2229" s="61"/>
      <c r="B2229" s="61"/>
      <c r="D2229"/>
    </row>
    <row r="2230" spans="1:4">
      <c r="A2230" s="61"/>
      <c r="B2230" s="61"/>
      <c r="D2230"/>
    </row>
    <row r="2231" spans="1:4">
      <c r="A2231" s="61"/>
      <c r="B2231" s="61"/>
      <c r="D2231"/>
    </row>
    <row r="2232" spans="1:4">
      <c r="A2232" s="61"/>
      <c r="B2232" s="61"/>
      <c r="D2232"/>
    </row>
    <row r="2233" spans="1:4">
      <c r="A2233" s="61"/>
      <c r="B2233" s="61"/>
      <c r="D2233"/>
    </row>
    <row r="2234" spans="1:4">
      <c r="A2234" s="61"/>
      <c r="B2234" s="61"/>
      <c r="D2234"/>
    </row>
    <row r="2235" spans="1:4">
      <c r="A2235" s="61"/>
      <c r="B2235" s="61"/>
      <c r="D2235"/>
    </row>
    <row r="2236" spans="1:4">
      <c r="A2236" s="61"/>
      <c r="B2236" s="61"/>
      <c r="D2236"/>
    </row>
    <row r="2237" spans="1:4">
      <c r="A2237" s="61"/>
      <c r="B2237" s="61"/>
      <c r="D2237"/>
    </row>
    <row r="2238" spans="1:4">
      <c r="A2238" s="61"/>
      <c r="B2238" s="61"/>
      <c r="D2238"/>
    </row>
    <row r="2239" spans="1:4">
      <c r="A2239" s="61"/>
      <c r="B2239" s="61"/>
      <c r="D2239"/>
    </row>
    <row r="2240" spans="1:4">
      <c r="A2240" s="61"/>
      <c r="B2240" s="61"/>
      <c r="D2240"/>
    </row>
    <row r="2241" spans="1:4">
      <c r="A2241" s="61"/>
      <c r="B2241" s="61"/>
      <c r="D2241"/>
    </row>
    <row r="2242" spans="1:4">
      <c r="A2242" s="61"/>
      <c r="B2242" s="61"/>
      <c r="D2242"/>
    </row>
    <row r="2243" spans="1:4">
      <c r="A2243" s="61"/>
      <c r="B2243" s="61"/>
      <c r="D2243"/>
    </row>
    <row r="2244" spans="1:4">
      <c r="A2244" s="61"/>
      <c r="B2244" s="61"/>
      <c r="D2244"/>
    </row>
    <row r="2245" spans="1:4">
      <c r="A2245" s="61"/>
      <c r="B2245" s="61"/>
      <c r="D2245"/>
    </row>
    <row r="2246" spans="1:4">
      <c r="A2246" s="61"/>
      <c r="B2246" s="61"/>
      <c r="D2246"/>
    </row>
    <row r="2247" spans="1:4">
      <c r="A2247" s="61"/>
      <c r="B2247" s="61"/>
      <c r="D2247"/>
    </row>
    <row r="2248" spans="1:4">
      <c r="A2248" s="61"/>
      <c r="B2248" s="61"/>
      <c r="D2248"/>
    </row>
    <row r="2249" spans="1:4">
      <c r="A2249" s="61"/>
      <c r="B2249" s="61"/>
      <c r="D2249"/>
    </row>
    <row r="2250" spans="1:4">
      <c r="A2250" s="61"/>
      <c r="B2250" s="61"/>
      <c r="D2250"/>
    </row>
    <row r="2251" spans="1:4">
      <c r="A2251" s="61"/>
      <c r="B2251" s="61"/>
      <c r="D2251"/>
    </row>
    <row r="2252" spans="1:4">
      <c r="A2252" s="61"/>
      <c r="B2252" s="61"/>
      <c r="D2252"/>
    </row>
    <row r="2253" spans="1:4">
      <c r="A2253" s="61"/>
      <c r="B2253" s="61"/>
      <c r="D2253"/>
    </row>
    <row r="2254" spans="1:4">
      <c r="A2254" s="61"/>
      <c r="B2254" s="61"/>
      <c r="D2254"/>
    </row>
    <row r="2255" spans="1:4">
      <c r="A2255" s="61"/>
      <c r="B2255" s="61"/>
      <c r="D2255"/>
    </row>
    <row r="2256" spans="1:4">
      <c r="A2256" s="61"/>
      <c r="B2256" s="61"/>
      <c r="D2256"/>
    </row>
    <row r="2257" spans="1:4">
      <c r="A2257" s="61"/>
      <c r="B2257" s="61"/>
      <c r="D2257"/>
    </row>
    <row r="2258" spans="1:4">
      <c r="A2258" s="61"/>
      <c r="B2258" s="61"/>
      <c r="D2258"/>
    </row>
    <row r="2259" spans="1:4">
      <c r="A2259" s="61"/>
      <c r="B2259" s="61"/>
      <c r="D2259"/>
    </row>
    <row r="2260" spans="1:4">
      <c r="A2260" s="61"/>
      <c r="B2260" s="61"/>
      <c r="D2260"/>
    </row>
    <row r="2261" spans="1:4">
      <c r="A2261" s="61"/>
      <c r="B2261" s="61"/>
      <c r="D2261"/>
    </row>
    <row r="2262" spans="1:4">
      <c r="A2262" s="61"/>
      <c r="B2262" s="61"/>
      <c r="D2262"/>
    </row>
    <row r="2263" spans="1:4">
      <c r="A2263" s="61"/>
      <c r="B2263" s="61"/>
      <c r="D2263"/>
    </row>
    <row r="2264" spans="1:4">
      <c r="A2264" s="61"/>
      <c r="B2264" s="61"/>
      <c r="D2264"/>
    </row>
    <row r="2265" spans="1:4">
      <c r="A2265" s="61"/>
      <c r="B2265" s="61"/>
      <c r="D2265"/>
    </row>
    <row r="2266" spans="1:4">
      <c r="A2266" s="61"/>
      <c r="B2266" s="61"/>
      <c r="D2266"/>
    </row>
    <row r="2267" spans="1:4">
      <c r="A2267" s="61"/>
      <c r="B2267" s="61"/>
      <c r="D2267"/>
    </row>
    <row r="2268" spans="1:4">
      <c r="A2268" s="61"/>
      <c r="B2268" s="61"/>
      <c r="D2268"/>
    </row>
    <row r="2269" spans="1:4">
      <c r="A2269" s="61"/>
      <c r="B2269" s="61"/>
      <c r="D2269"/>
    </row>
    <row r="2270" spans="1:4">
      <c r="A2270" s="61"/>
      <c r="B2270" s="61"/>
      <c r="D2270"/>
    </row>
    <row r="2271" spans="1:4">
      <c r="A2271" s="61"/>
      <c r="B2271" s="61"/>
      <c r="D2271"/>
    </row>
    <row r="2272" spans="1:4">
      <c r="A2272" s="61"/>
      <c r="B2272" s="61"/>
      <c r="D2272"/>
    </row>
    <row r="2273" spans="1:4">
      <c r="A2273" s="61"/>
      <c r="B2273" s="61"/>
      <c r="D2273"/>
    </row>
    <row r="2274" spans="1:4">
      <c r="A2274" s="61"/>
      <c r="B2274" s="61"/>
      <c r="D2274"/>
    </row>
    <row r="2275" spans="1:4">
      <c r="A2275" s="61"/>
      <c r="B2275" s="61"/>
      <c r="D2275"/>
    </row>
    <row r="2276" spans="1:4">
      <c r="A2276" s="61"/>
      <c r="B2276" s="61"/>
      <c r="D2276"/>
    </row>
    <row r="2277" spans="1:4">
      <c r="A2277" s="61"/>
      <c r="B2277" s="61"/>
      <c r="D2277"/>
    </row>
    <row r="2278" spans="1:4">
      <c r="A2278" s="61"/>
      <c r="B2278" s="61"/>
      <c r="D2278"/>
    </row>
    <row r="2279" spans="1:4">
      <c r="A2279" s="61"/>
      <c r="B2279" s="61"/>
      <c r="D2279"/>
    </row>
    <row r="2280" spans="1:4">
      <c r="A2280" s="61"/>
      <c r="B2280" s="61"/>
      <c r="D2280"/>
    </row>
    <row r="2281" spans="1:4">
      <c r="A2281" s="61"/>
      <c r="B2281" s="61"/>
      <c r="D2281"/>
    </row>
    <row r="2282" spans="1:4">
      <c r="A2282" s="61"/>
      <c r="B2282" s="61"/>
      <c r="D2282"/>
    </row>
    <row r="2283" spans="1:4">
      <c r="A2283" s="61"/>
      <c r="B2283" s="61"/>
      <c r="D2283"/>
    </row>
    <row r="2284" spans="1:4">
      <c r="A2284" s="61"/>
      <c r="B2284" s="61"/>
      <c r="D2284"/>
    </row>
    <row r="2285" spans="1:4">
      <c r="A2285" s="61"/>
      <c r="B2285" s="61"/>
      <c r="D2285"/>
    </row>
    <row r="2286" spans="1:4">
      <c r="A2286" s="61"/>
      <c r="B2286" s="61"/>
      <c r="D2286"/>
    </row>
    <row r="2287" spans="1:4">
      <c r="A2287" s="61"/>
      <c r="B2287" s="61"/>
      <c r="D2287"/>
    </row>
    <row r="2288" spans="1:4">
      <c r="A2288" s="61"/>
      <c r="B2288" s="61"/>
      <c r="D2288"/>
    </row>
    <row r="2289" spans="1:4">
      <c r="A2289" s="61"/>
      <c r="B2289" s="61"/>
      <c r="D2289"/>
    </row>
    <row r="2290" spans="1:4">
      <c r="A2290" s="61"/>
      <c r="B2290" s="61"/>
      <c r="D2290"/>
    </row>
    <row r="2291" spans="1:4">
      <c r="A2291" s="61"/>
      <c r="B2291" s="61"/>
      <c r="D2291"/>
    </row>
    <row r="2292" spans="1:4">
      <c r="A2292" s="61"/>
      <c r="B2292" s="61"/>
      <c r="D2292"/>
    </row>
    <row r="2293" spans="1:4">
      <c r="A2293" s="61"/>
      <c r="B2293" s="61"/>
      <c r="D2293"/>
    </row>
    <row r="2294" spans="1:4">
      <c r="A2294" s="61"/>
      <c r="B2294" s="61"/>
      <c r="D2294"/>
    </row>
    <row r="2295" spans="1:4">
      <c r="A2295" s="61"/>
      <c r="B2295" s="61"/>
      <c r="D2295"/>
    </row>
    <row r="2296" spans="1:4">
      <c r="A2296" s="61"/>
      <c r="B2296" s="61"/>
      <c r="D2296"/>
    </row>
    <row r="2297" spans="1:4">
      <c r="A2297" s="61"/>
      <c r="B2297" s="61"/>
      <c r="D2297"/>
    </row>
    <row r="2298" spans="1:4">
      <c r="A2298" s="61"/>
      <c r="B2298" s="61"/>
      <c r="D2298"/>
    </row>
    <row r="2299" spans="1:4">
      <c r="A2299" s="61"/>
      <c r="B2299" s="61"/>
      <c r="D2299"/>
    </row>
    <row r="2300" spans="1:4">
      <c r="A2300" s="61"/>
      <c r="B2300" s="61"/>
      <c r="D2300"/>
    </row>
    <row r="2301" spans="1:4">
      <c r="A2301" s="61"/>
      <c r="B2301" s="61"/>
      <c r="D2301"/>
    </row>
    <row r="2302" spans="1:4">
      <c r="A2302" s="61"/>
      <c r="B2302" s="61"/>
      <c r="D2302"/>
    </row>
    <row r="2303" spans="1:4">
      <c r="A2303" s="61"/>
      <c r="B2303" s="61"/>
      <c r="D2303"/>
    </row>
    <row r="2304" spans="1:4">
      <c r="A2304" s="61"/>
      <c r="B2304" s="61"/>
      <c r="D2304"/>
    </row>
    <row r="2305" spans="1:4">
      <c r="A2305" s="61"/>
      <c r="B2305" s="61"/>
      <c r="D2305"/>
    </row>
    <row r="2306" spans="1:4">
      <c r="A2306" s="61"/>
      <c r="B2306" s="61"/>
      <c r="D2306"/>
    </row>
    <row r="2307" spans="1:4">
      <c r="A2307" s="61"/>
      <c r="B2307" s="61"/>
      <c r="D2307"/>
    </row>
    <row r="2308" spans="1:4">
      <c r="A2308" s="61"/>
      <c r="B2308" s="61"/>
      <c r="D2308"/>
    </row>
    <row r="2309" spans="1:4">
      <c r="A2309" s="61"/>
      <c r="B2309" s="61"/>
      <c r="D2309"/>
    </row>
    <row r="2310" spans="1:4">
      <c r="A2310" s="61"/>
      <c r="B2310" s="61"/>
      <c r="D2310"/>
    </row>
    <row r="2311" spans="1:4">
      <c r="A2311" s="61"/>
      <c r="B2311" s="61"/>
      <c r="D2311"/>
    </row>
    <row r="2312" spans="1:4">
      <c r="A2312" s="61"/>
      <c r="B2312" s="61"/>
      <c r="D2312"/>
    </row>
    <row r="2313" spans="1:4">
      <c r="A2313" s="61"/>
      <c r="B2313" s="61"/>
      <c r="D2313"/>
    </row>
    <row r="2314" spans="1:4">
      <c r="A2314" s="61"/>
      <c r="B2314" s="61"/>
      <c r="D2314"/>
    </row>
    <row r="2315" spans="1:4">
      <c r="A2315" s="61"/>
      <c r="B2315" s="61"/>
      <c r="D2315"/>
    </row>
    <row r="2316" spans="1:4">
      <c r="A2316" s="61"/>
      <c r="B2316" s="61"/>
      <c r="D2316"/>
    </row>
    <row r="2317" spans="1:4">
      <c r="A2317" s="61"/>
      <c r="B2317" s="61"/>
      <c r="D2317"/>
    </row>
    <row r="2318" spans="1:4">
      <c r="A2318" s="61"/>
      <c r="B2318" s="61"/>
      <c r="D2318"/>
    </row>
    <row r="2319" spans="1:4">
      <c r="A2319" s="61"/>
      <c r="B2319" s="61"/>
      <c r="D2319"/>
    </row>
    <row r="2320" spans="1:4">
      <c r="A2320" s="61"/>
      <c r="B2320" s="61"/>
      <c r="D2320"/>
    </row>
    <row r="2321" spans="1:4">
      <c r="A2321" s="61"/>
      <c r="B2321" s="61"/>
      <c r="D2321"/>
    </row>
    <row r="2322" spans="1:4">
      <c r="A2322" s="61"/>
      <c r="B2322" s="61"/>
      <c r="D2322"/>
    </row>
    <row r="2323" spans="1:4">
      <c r="A2323" s="61"/>
      <c r="B2323" s="61"/>
      <c r="D2323"/>
    </row>
    <row r="2324" spans="1:4">
      <c r="A2324" s="61"/>
      <c r="B2324" s="61"/>
      <c r="D2324"/>
    </row>
    <row r="2325" spans="1:4">
      <c r="A2325" s="61"/>
      <c r="B2325" s="61"/>
      <c r="D2325"/>
    </row>
    <row r="2326" spans="1:4">
      <c r="A2326" s="61"/>
      <c r="B2326" s="61"/>
      <c r="D2326"/>
    </row>
    <row r="2327" spans="1:4">
      <c r="A2327" s="61"/>
      <c r="B2327" s="61"/>
      <c r="D2327"/>
    </row>
    <row r="2328" spans="1:4">
      <c r="A2328" s="61"/>
      <c r="B2328" s="61"/>
      <c r="D2328"/>
    </row>
    <row r="2329" spans="1:4">
      <c r="A2329" s="61"/>
      <c r="B2329" s="61"/>
      <c r="D2329"/>
    </row>
    <row r="2330" spans="1:4">
      <c r="A2330" s="61"/>
      <c r="B2330" s="61"/>
      <c r="D2330"/>
    </row>
    <row r="2331" spans="1:4">
      <c r="A2331" s="61"/>
      <c r="B2331" s="61"/>
      <c r="D2331"/>
    </row>
    <row r="2332" spans="1:4">
      <c r="A2332" s="61"/>
      <c r="B2332" s="61"/>
      <c r="D2332"/>
    </row>
    <row r="2333" spans="1:4">
      <c r="A2333" s="61"/>
      <c r="B2333" s="61"/>
      <c r="D2333"/>
    </row>
    <row r="2334" spans="1:4">
      <c r="A2334" s="61"/>
      <c r="B2334" s="61"/>
      <c r="D2334"/>
    </row>
    <row r="2335" spans="1:4">
      <c r="A2335" s="61"/>
      <c r="B2335" s="61"/>
      <c r="D2335"/>
    </row>
    <row r="2336" spans="1:4">
      <c r="A2336" s="61"/>
      <c r="B2336" s="61"/>
      <c r="D2336"/>
    </row>
    <row r="2337" spans="1:4">
      <c r="A2337" s="61"/>
      <c r="B2337" s="61"/>
      <c r="D2337"/>
    </row>
    <row r="2338" spans="1:4">
      <c r="A2338" s="61"/>
      <c r="B2338" s="61"/>
      <c r="D2338"/>
    </row>
    <row r="2339" spans="1:4">
      <c r="A2339" s="61"/>
      <c r="B2339" s="61"/>
      <c r="D2339"/>
    </row>
    <row r="2340" spans="1:4">
      <c r="A2340" s="61"/>
      <c r="B2340" s="61"/>
      <c r="D2340"/>
    </row>
    <row r="2341" spans="1:4">
      <c r="A2341" s="61"/>
      <c r="B2341" s="61"/>
      <c r="D2341"/>
    </row>
    <row r="2342" spans="1:4">
      <c r="A2342" s="61"/>
      <c r="B2342" s="61"/>
      <c r="D2342"/>
    </row>
    <row r="2343" spans="1:4">
      <c r="A2343" s="61"/>
      <c r="B2343" s="61"/>
      <c r="D2343"/>
    </row>
    <row r="2344" spans="1:4">
      <c r="A2344" s="61"/>
      <c r="B2344" s="61"/>
      <c r="D2344"/>
    </row>
    <row r="2345" spans="1:4">
      <c r="A2345" s="61"/>
      <c r="B2345" s="61"/>
      <c r="D2345"/>
    </row>
    <row r="2346" spans="1:4">
      <c r="A2346" s="61"/>
      <c r="B2346" s="61"/>
      <c r="D2346"/>
    </row>
    <row r="2347" spans="1:4">
      <c r="A2347" s="61"/>
      <c r="B2347" s="61"/>
      <c r="D2347"/>
    </row>
    <row r="2348" spans="1:4">
      <c r="A2348" s="61"/>
      <c r="B2348" s="61"/>
      <c r="D2348"/>
    </row>
    <row r="2349" spans="1:4">
      <c r="A2349" s="61"/>
      <c r="B2349" s="61"/>
      <c r="D2349"/>
    </row>
    <row r="2350" spans="1:4">
      <c r="A2350" s="61"/>
      <c r="B2350" s="61"/>
      <c r="D2350"/>
    </row>
    <row r="2351" spans="1:4">
      <c r="A2351" s="61"/>
      <c r="B2351" s="61"/>
      <c r="D2351"/>
    </row>
    <row r="2352" spans="1:4">
      <c r="A2352" s="61"/>
      <c r="B2352" s="61"/>
      <c r="D2352"/>
    </row>
    <row r="2353" spans="1:4">
      <c r="A2353" s="61"/>
      <c r="B2353" s="61"/>
      <c r="D2353"/>
    </row>
    <row r="2354" spans="1:4">
      <c r="A2354" s="61"/>
      <c r="B2354" s="61"/>
      <c r="D2354"/>
    </row>
    <row r="2355" spans="1:4">
      <c r="A2355" s="61"/>
      <c r="B2355" s="61"/>
      <c r="D2355"/>
    </row>
    <row r="2356" spans="1:4">
      <c r="A2356" s="61"/>
      <c r="B2356" s="61"/>
      <c r="D2356"/>
    </row>
    <row r="2357" spans="1:4">
      <c r="A2357" s="61"/>
      <c r="B2357" s="61"/>
      <c r="D2357"/>
    </row>
    <row r="2358" spans="1:4">
      <c r="A2358" s="61"/>
      <c r="B2358" s="61"/>
      <c r="D2358"/>
    </row>
    <row r="2359" spans="1:4">
      <c r="A2359" s="61"/>
      <c r="B2359" s="61"/>
      <c r="D2359"/>
    </row>
    <row r="2360" spans="1:4">
      <c r="A2360" s="61"/>
      <c r="B2360" s="61"/>
      <c r="D2360"/>
    </row>
    <row r="2361" spans="1:4">
      <c r="A2361" s="61"/>
      <c r="B2361" s="61"/>
      <c r="D2361"/>
    </row>
    <row r="2362" spans="1:4">
      <c r="A2362" s="61"/>
      <c r="B2362" s="61"/>
      <c r="D2362"/>
    </row>
    <row r="2363" spans="1:4">
      <c r="A2363" s="61"/>
      <c r="B2363" s="61"/>
      <c r="D2363"/>
    </row>
    <row r="2364" spans="1:4">
      <c r="A2364" s="61"/>
      <c r="B2364" s="61"/>
      <c r="D2364"/>
    </row>
    <row r="2365" spans="1:4">
      <c r="A2365" s="61"/>
      <c r="B2365" s="61"/>
      <c r="D2365"/>
    </row>
    <row r="2366" spans="1:4">
      <c r="A2366" s="61"/>
      <c r="B2366" s="61"/>
      <c r="D2366"/>
    </row>
    <row r="2367" spans="1:4">
      <c r="A2367" s="61"/>
      <c r="B2367" s="61"/>
      <c r="D2367"/>
    </row>
    <row r="2368" spans="1:4">
      <c r="A2368" s="61"/>
      <c r="B2368" s="61"/>
      <c r="D2368"/>
    </row>
    <row r="2369" spans="1:4">
      <c r="A2369" s="61"/>
      <c r="B2369" s="61"/>
      <c r="D2369"/>
    </row>
    <row r="2370" spans="1:4">
      <c r="A2370" s="61"/>
      <c r="B2370" s="61"/>
      <c r="D2370"/>
    </row>
    <row r="2371" spans="1:4">
      <c r="A2371" s="61"/>
      <c r="B2371" s="61"/>
      <c r="D2371"/>
    </row>
    <row r="2372" spans="1:4">
      <c r="A2372" s="61"/>
      <c r="B2372" s="61"/>
      <c r="D2372"/>
    </row>
    <row r="2373" spans="1:4">
      <c r="A2373" s="61"/>
      <c r="B2373" s="61"/>
      <c r="D2373"/>
    </row>
    <row r="2374" spans="1:4">
      <c r="A2374" s="61"/>
      <c r="B2374" s="61"/>
      <c r="D2374"/>
    </row>
    <row r="2375" spans="1:4">
      <c r="A2375" s="61"/>
      <c r="B2375" s="61"/>
      <c r="D2375"/>
    </row>
    <row r="2376" spans="1:4">
      <c r="A2376" s="61"/>
      <c r="B2376" s="61"/>
      <c r="D2376"/>
    </row>
    <row r="2377" spans="1:4">
      <c r="A2377" s="61"/>
      <c r="B2377" s="61"/>
      <c r="D2377"/>
    </row>
    <row r="2378" spans="1:4">
      <c r="A2378" s="61"/>
      <c r="B2378" s="61"/>
      <c r="D2378"/>
    </row>
    <row r="2379" spans="1:4">
      <c r="A2379" s="61"/>
      <c r="B2379" s="61"/>
      <c r="D2379"/>
    </row>
    <row r="2380" spans="1:4">
      <c r="A2380" s="61"/>
      <c r="B2380" s="61"/>
      <c r="D2380"/>
    </row>
    <row r="2381" spans="1:4">
      <c r="A2381" s="61"/>
      <c r="B2381" s="61"/>
      <c r="D2381"/>
    </row>
    <row r="2382" spans="1:4">
      <c r="A2382" s="61"/>
      <c r="B2382" s="61"/>
      <c r="D2382"/>
    </row>
    <row r="2383" spans="1:4">
      <c r="A2383" s="61"/>
      <c r="B2383" s="61"/>
      <c r="D2383"/>
    </row>
    <row r="2384" spans="1:4">
      <c r="A2384" s="61"/>
      <c r="B2384" s="61"/>
      <c r="D2384"/>
    </row>
    <row r="2385" spans="1:4">
      <c r="A2385" s="61"/>
      <c r="B2385" s="61"/>
      <c r="D2385"/>
    </row>
    <row r="2386" spans="1:4">
      <c r="A2386" s="61"/>
      <c r="B2386" s="61"/>
      <c r="D2386"/>
    </row>
    <row r="2387" spans="1:4">
      <c r="A2387" s="61"/>
      <c r="B2387" s="61"/>
      <c r="D2387"/>
    </row>
    <row r="2388" spans="1:4">
      <c r="A2388" s="61"/>
      <c r="B2388" s="61"/>
      <c r="D2388"/>
    </row>
    <row r="2389" spans="1:4">
      <c r="A2389" s="61"/>
      <c r="B2389" s="61"/>
      <c r="D2389"/>
    </row>
    <row r="2390" spans="1:4">
      <c r="A2390" s="61"/>
      <c r="B2390" s="61"/>
      <c r="D2390"/>
    </row>
    <row r="2391" spans="1:4">
      <c r="A2391" s="61"/>
      <c r="B2391" s="61"/>
      <c r="D2391"/>
    </row>
    <row r="2392" spans="1:4">
      <c r="A2392" s="61"/>
      <c r="B2392" s="61"/>
      <c r="D2392"/>
    </row>
    <row r="2393" spans="1:4">
      <c r="A2393" s="61"/>
      <c r="B2393" s="61"/>
      <c r="D2393"/>
    </row>
    <row r="2394" spans="1:4">
      <c r="A2394" s="61"/>
      <c r="B2394" s="61"/>
      <c r="D2394"/>
    </row>
    <row r="2395" spans="1:4">
      <c r="A2395" s="61"/>
      <c r="B2395" s="61"/>
      <c r="D2395"/>
    </row>
    <row r="2396" spans="1:4">
      <c r="A2396" s="61"/>
      <c r="B2396" s="61"/>
      <c r="D2396"/>
    </row>
    <row r="2397" spans="1:4">
      <c r="A2397" s="61"/>
      <c r="B2397" s="61"/>
      <c r="D2397"/>
    </row>
    <row r="2398" spans="1:4">
      <c r="A2398" s="61"/>
      <c r="B2398" s="61"/>
      <c r="D2398"/>
    </row>
    <row r="2399" spans="1:4">
      <c r="A2399" s="61"/>
      <c r="B2399" s="61"/>
      <c r="D2399"/>
    </row>
    <row r="2400" spans="1:4">
      <c r="A2400" s="61"/>
      <c r="B2400" s="61"/>
      <c r="D2400"/>
    </row>
    <row r="2401" spans="1:4">
      <c r="A2401" s="61"/>
      <c r="B2401" s="61"/>
      <c r="D2401"/>
    </row>
    <row r="2402" spans="1:4">
      <c r="A2402" s="61"/>
      <c r="B2402" s="61"/>
      <c r="D2402"/>
    </row>
    <row r="2403" spans="1:4">
      <c r="A2403" s="61"/>
      <c r="B2403" s="61"/>
      <c r="D2403"/>
    </row>
    <row r="2404" spans="1:4">
      <c r="A2404" s="61"/>
      <c r="B2404" s="61"/>
      <c r="D2404"/>
    </row>
    <row r="2405" spans="1:4">
      <c r="A2405" s="61"/>
      <c r="B2405" s="61"/>
      <c r="D2405"/>
    </row>
    <row r="2406" spans="1:4">
      <c r="A2406" s="61"/>
      <c r="B2406" s="61"/>
      <c r="D2406"/>
    </row>
    <row r="2407" spans="1:4">
      <c r="A2407" s="61"/>
      <c r="B2407" s="61"/>
      <c r="D2407"/>
    </row>
    <row r="2408" spans="1:4">
      <c r="A2408" s="61"/>
      <c r="B2408" s="61"/>
      <c r="D2408"/>
    </row>
    <row r="2409" spans="1:4">
      <c r="A2409" s="61"/>
      <c r="B2409" s="61"/>
      <c r="D2409"/>
    </row>
    <row r="2410" spans="1:4">
      <c r="A2410" s="61"/>
      <c r="B2410" s="61"/>
      <c r="D2410"/>
    </row>
    <row r="2411" spans="1:4">
      <c r="A2411" s="61"/>
      <c r="B2411" s="61"/>
      <c r="D2411"/>
    </row>
    <row r="2412" spans="1:4">
      <c r="A2412" s="61"/>
      <c r="B2412" s="61"/>
      <c r="D2412"/>
    </row>
    <row r="2413" spans="1:4">
      <c r="A2413" s="61"/>
      <c r="B2413" s="61"/>
      <c r="D2413"/>
    </row>
    <row r="2414" spans="1:4">
      <c r="A2414" s="61"/>
      <c r="B2414" s="61"/>
      <c r="D2414"/>
    </row>
    <row r="2415" spans="1:4">
      <c r="A2415" s="61"/>
      <c r="B2415" s="61"/>
      <c r="D2415"/>
    </row>
    <row r="2416" spans="1:4">
      <c r="A2416" s="61"/>
      <c r="B2416" s="61"/>
      <c r="D2416"/>
    </row>
    <row r="2417" spans="1:4">
      <c r="A2417" s="61"/>
      <c r="B2417" s="61"/>
      <c r="D2417"/>
    </row>
    <row r="2418" spans="1:4">
      <c r="A2418" s="61"/>
      <c r="B2418" s="61"/>
      <c r="D2418"/>
    </row>
    <row r="2419" spans="1:4">
      <c r="A2419" s="61"/>
      <c r="B2419" s="61"/>
      <c r="D2419"/>
    </row>
    <row r="2420" spans="1:4">
      <c r="A2420" s="61"/>
      <c r="B2420" s="61"/>
      <c r="D2420"/>
    </row>
    <row r="2421" spans="1:4">
      <c r="A2421" s="61"/>
      <c r="B2421" s="61"/>
      <c r="D2421"/>
    </row>
    <row r="2422" spans="1:4">
      <c r="A2422" s="61"/>
      <c r="B2422" s="61"/>
      <c r="D2422"/>
    </row>
    <row r="2423" spans="1:4">
      <c r="A2423" s="61"/>
      <c r="B2423" s="61"/>
      <c r="D2423"/>
    </row>
    <row r="2424" spans="1:4">
      <c r="A2424" s="61"/>
      <c r="B2424" s="61"/>
      <c r="D2424"/>
    </row>
    <row r="2425" spans="1:4">
      <c r="A2425" s="61"/>
      <c r="B2425" s="61"/>
      <c r="D2425"/>
    </row>
    <row r="2426" spans="1:4">
      <c r="A2426" s="61"/>
      <c r="B2426" s="61"/>
      <c r="D2426"/>
    </row>
    <row r="2427" spans="1:4">
      <c r="A2427" s="61"/>
      <c r="B2427" s="61"/>
      <c r="D2427"/>
    </row>
    <row r="2428" spans="1:4">
      <c r="A2428" s="61"/>
      <c r="B2428" s="61"/>
      <c r="D2428"/>
    </row>
    <row r="2429" spans="1:4">
      <c r="A2429" s="61"/>
      <c r="B2429" s="61"/>
      <c r="D2429"/>
    </row>
    <row r="2430" spans="1:4">
      <c r="A2430" s="61"/>
      <c r="B2430" s="61"/>
      <c r="D2430"/>
    </row>
    <row r="2431" spans="1:4">
      <c r="A2431" s="61"/>
      <c r="B2431" s="61"/>
      <c r="D2431"/>
    </row>
    <row r="2432" spans="1:4">
      <c r="A2432" s="61"/>
      <c r="B2432" s="61"/>
      <c r="D2432"/>
    </row>
    <row r="2433" spans="1:4">
      <c r="A2433" s="61"/>
      <c r="B2433" s="61"/>
      <c r="D2433"/>
    </row>
    <row r="2434" spans="1:4">
      <c r="A2434" s="61"/>
      <c r="B2434" s="61"/>
      <c r="D2434"/>
    </row>
    <row r="2435" spans="1:4">
      <c r="A2435" s="61"/>
      <c r="B2435" s="61"/>
      <c r="D2435"/>
    </row>
    <row r="2436" spans="1:4">
      <c r="A2436" s="61"/>
      <c r="B2436" s="61"/>
      <c r="D2436"/>
    </row>
    <row r="2437" spans="1:4">
      <c r="A2437" s="61"/>
      <c r="B2437" s="61"/>
      <c r="D2437"/>
    </row>
    <row r="2438" spans="1:4">
      <c r="A2438" s="61"/>
      <c r="B2438" s="61"/>
      <c r="D2438"/>
    </row>
    <row r="2439" spans="1:4">
      <c r="A2439" s="61"/>
      <c r="B2439" s="61"/>
      <c r="D2439"/>
    </row>
    <row r="2440" spans="1:4">
      <c r="A2440" s="61"/>
      <c r="B2440" s="61"/>
      <c r="D2440"/>
    </row>
    <row r="2441" spans="1:4">
      <c r="A2441" s="61"/>
      <c r="B2441" s="61"/>
      <c r="D2441"/>
    </row>
    <row r="2442" spans="1:4">
      <c r="A2442" s="61"/>
      <c r="B2442" s="61"/>
      <c r="D2442"/>
    </row>
    <row r="2443" spans="1:4">
      <c r="A2443" s="61"/>
      <c r="B2443" s="61"/>
      <c r="D2443"/>
    </row>
    <row r="2444" spans="1:4">
      <c r="A2444" s="61"/>
      <c r="B2444" s="61"/>
      <c r="D2444"/>
    </row>
    <row r="2445" spans="1:4">
      <c r="A2445" s="61"/>
      <c r="B2445" s="61"/>
      <c r="D2445"/>
    </row>
    <row r="2446" spans="1:4">
      <c r="A2446" s="61"/>
      <c r="B2446" s="61"/>
      <c r="D2446"/>
    </row>
    <row r="2447" spans="1:4">
      <c r="A2447" s="61"/>
      <c r="B2447" s="61"/>
      <c r="D2447"/>
    </row>
    <row r="2448" spans="1:4">
      <c r="A2448" s="61"/>
      <c r="B2448" s="61"/>
      <c r="D2448"/>
    </row>
    <row r="2449" spans="1:4">
      <c r="A2449" s="61"/>
      <c r="B2449" s="61"/>
      <c r="D2449"/>
    </row>
    <row r="2450" spans="1:4">
      <c r="A2450" s="61"/>
      <c r="B2450" s="61"/>
      <c r="D2450"/>
    </row>
    <row r="2451" spans="1:4">
      <c r="A2451" s="61"/>
      <c r="B2451" s="61"/>
      <c r="D2451"/>
    </row>
    <row r="2452" spans="1:4">
      <c r="A2452" s="61"/>
      <c r="B2452" s="61"/>
      <c r="D2452"/>
    </row>
    <row r="2453" spans="1:4">
      <c r="A2453" s="61"/>
      <c r="B2453" s="61"/>
      <c r="D2453"/>
    </row>
    <row r="2454" spans="1:4">
      <c r="A2454" s="61"/>
      <c r="B2454" s="61"/>
      <c r="D2454"/>
    </row>
    <row r="2455" spans="1:4">
      <c r="A2455" s="61"/>
      <c r="B2455" s="61"/>
      <c r="D2455"/>
    </row>
    <row r="2456" spans="1:4">
      <c r="A2456" s="61"/>
      <c r="B2456" s="61"/>
      <c r="D2456"/>
    </row>
    <row r="2457" spans="1:4">
      <c r="A2457" s="61"/>
      <c r="B2457" s="61"/>
      <c r="D2457"/>
    </row>
    <row r="2458" spans="1:4">
      <c r="A2458" s="61"/>
      <c r="B2458" s="61"/>
      <c r="D2458"/>
    </row>
    <row r="2459" spans="1:4">
      <c r="A2459" s="61"/>
      <c r="B2459" s="61"/>
      <c r="D2459"/>
    </row>
    <row r="2460" spans="1:4">
      <c r="A2460" s="61"/>
      <c r="B2460" s="61"/>
      <c r="D2460"/>
    </row>
    <row r="2461" spans="1:4">
      <c r="A2461" s="61"/>
      <c r="B2461" s="61"/>
      <c r="D2461"/>
    </row>
    <row r="2462" spans="1:4">
      <c r="A2462" s="61"/>
      <c r="B2462" s="61"/>
      <c r="D2462"/>
    </row>
    <row r="2463" spans="1:4">
      <c r="A2463" s="61"/>
      <c r="B2463" s="61"/>
      <c r="D2463"/>
    </row>
    <row r="2464" spans="1:4">
      <c r="A2464" s="61"/>
      <c r="B2464" s="61"/>
      <c r="D2464"/>
    </row>
    <row r="2465" spans="1:4">
      <c r="A2465" s="61"/>
      <c r="B2465" s="61"/>
      <c r="D2465"/>
    </row>
    <row r="2466" spans="1:4">
      <c r="A2466" s="61"/>
      <c r="B2466" s="61"/>
      <c r="D2466"/>
    </row>
    <row r="2467" spans="1:4">
      <c r="A2467" s="61"/>
      <c r="B2467" s="61"/>
      <c r="D2467"/>
    </row>
    <row r="2468" spans="1:4">
      <c r="A2468" s="61"/>
      <c r="B2468" s="61"/>
      <c r="D2468"/>
    </row>
    <row r="2469" spans="1:4">
      <c r="A2469" s="61"/>
      <c r="B2469" s="61"/>
      <c r="D2469"/>
    </row>
    <row r="2470" spans="1:4">
      <c r="A2470" s="61"/>
      <c r="B2470" s="61"/>
      <c r="D2470"/>
    </row>
    <row r="2471" spans="1:4">
      <c r="A2471" s="61"/>
      <c r="B2471" s="61"/>
      <c r="D2471"/>
    </row>
    <row r="2472" spans="1:4">
      <c r="A2472" s="61"/>
      <c r="B2472" s="61"/>
      <c r="D2472"/>
    </row>
    <row r="2473" spans="1:4">
      <c r="A2473" s="61"/>
      <c r="B2473" s="61"/>
      <c r="D2473"/>
    </row>
    <row r="2474" spans="1:4">
      <c r="A2474" s="61"/>
      <c r="B2474" s="61"/>
      <c r="D2474"/>
    </row>
    <row r="2475" spans="1:4">
      <c r="A2475" s="61"/>
      <c r="B2475" s="61"/>
      <c r="D2475"/>
    </row>
    <row r="2476" spans="1:4">
      <c r="A2476" s="61"/>
      <c r="B2476" s="61"/>
      <c r="D2476"/>
    </row>
    <row r="2477" spans="1:4">
      <c r="A2477" s="61"/>
      <c r="B2477" s="61"/>
      <c r="D2477"/>
    </row>
    <row r="2478" spans="1:4">
      <c r="A2478" s="61"/>
      <c r="B2478" s="61"/>
      <c r="D2478"/>
    </row>
    <row r="2479" spans="1:4">
      <c r="A2479" s="61"/>
      <c r="B2479" s="61"/>
      <c r="D2479"/>
    </row>
    <row r="2480" spans="1:4">
      <c r="A2480" s="61"/>
      <c r="B2480" s="61"/>
      <c r="D2480"/>
    </row>
    <row r="2481" spans="1:4">
      <c r="A2481" s="61"/>
      <c r="B2481" s="61"/>
      <c r="D2481"/>
    </row>
    <row r="2482" spans="1:4">
      <c r="A2482" s="61"/>
      <c r="B2482" s="61"/>
      <c r="D2482"/>
    </row>
    <row r="2483" spans="1:4">
      <c r="A2483" s="61"/>
      <c r="B2483" s="61"/>
      <c r="D2483"/>
    </row>
    <row r="2484" spans="1:4">
      <c r="A2484" s="61"/>
      <c r="B2484" s="61"/>
      <c r="D2484"/>
    </row>
    <row r="2485" spans="1:4">
      <c r="A2485" s="61"/>
      <c r="B2485" s="61"/>
      <c r="D2485"/>
    </row>
    <row r="2486" spans="1:4">
      <c r="A2486" s="61"/>
      <c r="B2486" s="61"/>
      <c r="D2486"/>
    </row>
    <row r="2487" spans="1:4">
      <c r="A2487" s="61"/>
      <c r="B2487" s="61"/>
      <c r="D2487"/>
    </row>
    <row r="2488" spans="1:4">
      <c r="A2488" s="61"/>
      <c r="B2488" s="61"/>
      <c r="D2488"/>
    </row>
    <row r="2489" spans="1:4">
      <c r="A2489" s="61"/>
      <c r="B2489" s="61"/>
      <c r="D2489"/>
    </row>
    <row r="2490" spans="1:4">
      <c r="A2490" s="61"/>
      <c r="B2490" s="61"/>
      <c r="D2490"/>
    </row>
    <row r="2491" spans="1:4">
      <c r="A2491" s="61"/>
      <c r="B2491" s="61"/>
      <c r="D2491"/>
    </row>
    <row r="2492" spans="1:4">
      <c r="A2492" s="61"/>
      <c r="B2492" s="61"/>
      <c r="D2492"/>
    </row>
    <row r="2493" spans="1:4">
      <c r="A2493" s="61"/>
      <c r="B2493" s="61"/>
      <c r="D2493"/>
    </row>
    <row r="2494" spans="1:4">
      <c r="A2494" s="61"/>
      <c r="B2494" s="61"/>
      <c r="D2494"/>
    </row>
    <row r="2495" spans="1:4">
      <c r="A2495" s="61"/>
      <c r="B2495" s="61"/>
      <c r="D2495"/>
    </row>
    <row r="2496" spans="1:4">
      <c r="A2496" s="61"/>
      <c r="B2496" s="61"/>
      <c r="D2496"/>
    </row>
    <row r="2497" spans="1:4">
      <c r="A2497" s="61"/>
      <c r="B2497" s="61"/>
      <c r="D2497"/>
    </row>
    <row r="2498" spans="1:4">
      <c r="A2498" s="61"/>
      <c r="B2498" s="61"/>
      <c r="D2498"/>
    </row>
    <row r="2499" spans="1:4">
      <c r="A2499" s="61"/>
      <c r="B2499" s="61"/>
      <c r="D2499"/>
    </row>
    <row r="2500" spans="1:4">
      <c r="A2500" s="61"/>
      <c r="B2500" s="61"/>
      <c r="D2500"/>
    </row>
    <row r="2501" spans="1:4">
      <c r="A2501" s="61"/>
      <c r="B2501" s="61"/>
      <c r="D2501"/>
    </row>
    <row r="2502" spans="1:4">
      <c r="A2502" s="61"/>
      <c r="B2502" s="61"/>
      <c r="D2502"/>
    </row>
    <row r="2503" spans="1:4">
      <c r="A2503" s="61"/>
      <c r="B2503" s="61"/>
      <c r="D2503"/>
    </row>
    <row r="2504" spans="1:4">
      <c r="A2504" s="61"/>
      <c r="B2504" s="61"/>
      <c r="D2504"/>
    </row>
    <row r="2505" spans="1:4">
      <c r="A2505" s="61"/>
      <c r="B2505" s="61"/>
      <c r="D2505"/>
    </row>
    <row r="2506" spans="1:4">
      <c r="A2506" s="61"/>
      <c r="B2506" s="61"/>
      <c r="D2506"/>
    </row>
    <row r="2507" spans="1:4">
      <c r="A2507" s="61"/>
      <c r="B2507" s="61"/>
      <c r="D2507"/>
    </row>
    <row r="2508" spans="1:4">
      <c r="A2508" s="61"/>
      <c r="B2508" s="61"/>
      <c r="D2508"/>
    </row>
    <row r="2509" spans="1:4">
      <c r="A2509" s="61"/>
      <c r="B2509" s="61"/>
      <c r="D2509"/>
    </row>
    <row r="2510" spans="1:4">
      <c r="A2510" s="61"/>
      <c r="B2510" s="61"/>
      <c r="D2510"/>
    </row>
    <row r="2511" spans="1:4">
      <c r="A2511" s="61"/>
      <c r="B2511" s="61"/>
      <c r="D2511"/>
    </row>
    <row r="2512" spans="1:4">
      <c r="A2512" s="61"/>
      <c r="B2512" s="61"/>
      <c r="D2512"/>
    </row>
    <row r="2513" spans="1:4">
      <c r="A2513" s="61"/>
      <c r="B2513" s="61"/>
      <c r="D2513"/>
    </row>
    <row r="2514" spans="1:4">
      <c r="A2514" s="61"/>
      <c r="B2514" s="61"/>
      <c r="D2514"/>
    </row>
    <row r="2515" spans="1:4">
      <c r="A2515" s="61"/>
      <c r="B2515" s="61"/>
      <c r="D2515"/>
    </row>
    <row r="2516" spans="1:4">
      <c r="A2516" s="61"/>
      <c r="B2516" s="61"/>
      <c r="D2516"/>
    </row>
    <row r="2517" spans="1:4">
      <c r="A2517" s="61"/>
      <c r="B2517" s="61"/>
      <c r="D2517"/>
    </row>
    <row r="2518" spans="1:4">
      <c r="A2518" s="61"/>
      <c r="B2518" s="61"/>
      <c r="D2518"/>
    </row>
    <row r="2519" spans="1:4">
      <c r="A2519" s="61"/>
      <c r="B2519" s="61"/>
      <c r="D2519"/>
    </row>
    <row r="2520" spans="1:4">
      <c r="A2520" s="61"/>
      <c r="B2520" s="61"/>
      <c r="D2520"/>
    </row>
    <row r="2521" spans="1:4">
      <c r="A2521" s="61"/>
      <c r="B2521" s="61"/>
      <c r="D2521"/>
    </row>
    <row r="2522" spans="1:4">
      <c r="A2522" s="61"/>
      <c r="B2522" s="61"/>
      <c r="D2522"/>
    </row>
    <row r="2523" spans="1:4">
      <c r="A2523" s="61"/>
      <c r="B2523" s="61"/>
      <c r="D2523"/>
    </row>
    <row r="2524" spans="1:4">
      <c r="A2524" s="61"/>
      <c r="B2524" s="61"/>
      <c r="D2524"/>
    </row>
    <row r="2525" spans="1:4">
      <c r="A2525" s="61"/>
      <c r="B2525" s="61"/>
      <c r="D2525"/>
    </row>
    <row r="2526" spans="1:4">
      <c r="A2526" s="61"/>
      <c r="B2526" s="61"/>
      <c r="D2526"/>
    </row>
    <row r="2527" spans="1:4">
      <c r="A2527" s="61"/>
      <c r="B2527" s="61"/>
      <c r="D2527"/>
    </row>
    <row r="2528" spans="1:4">
      <c r="A2528" s="61"/>
      <c r="B2528" s="61"/>
      <c r="D2528"/>
    </row>
    <row r="2529" spans="1:4">
      <c r="A2529" s="61"/>
      <c r="B2529" s="61"/>
      <c r="D2529"/>
    </row>
    <row r="2530" spans="1:4">
      <c r="A2530" s="61"/>
      <c r="B2530" s="61"/>
      <c r="D2530"/>
    </row>
    <row r="2531" spans="1:4">
      <c r="A2531" s="61"/>
      <c r="B2531" s="61"/>
      <c r="D2531"/>
    </row>
    <row r="2532" spans="1:4">
      <c r="A2532" s="61"/>
      <c r="B2532" s="61"/>
      <c r="D2532"/>
    </row>
    <row r="2533" spans="1:4">
      <c r="A2533" s="61"/>
      <c r="B2533" s="61"/>
      <c r="D2533"/>
    </row>
    <row r="2534" spans="1:4">
      <c r="A2534" s="61"/>
      <c r="B2534" s="61"/>
      <c r="D2534"/>
    </row>
    <row r="2535" spans="1:4">
      <c r="A2535" s="61"/>
      <c r="B2535" s="61"/>
      <c r="D2535"/>
    </row>
    <row r="2536" spans="1:4">
      <c r="A2536" s="61"/>
      <c r="B2536" s="61"/>
      <c r="D2536"/>
    </row>
    <row r="2537" spans="1:4">
      <c r="A2537" s="61"/>
      <c r="B2537" s="61"/>
      <c r="D2537"/>
    </row>
    <row r="2538" spans="1:4">
      <c r="A2538" s="61"/>
      <c r="B2538" s="61"/>
      <c r="D2538"/>
    </row>
    <row r="2539" spans="1:4">
      <c r="A2539" s="61"/>
      <c r="B2539" s="61"/>
      <c r="D2539"/>
    </row>
    <row r="2540" spans="1:4">
      <c r="A2540" s="61"/>
      <c r="B2540" s="61"/>
      <c r="D2540"/>
    </row>
    <row r="2541" spans="1:4">
      <c r="A2541" s="61"/>
      <c r="B2541" s="61"/>
      <c r="D2541"/>
    </row>
    <row r="2542" spans="1:4">
      <c r="A2542" s="61"/>
      <c r="B2542" s="61"/>
      <c r="D2542"/>
    </row>
    <row r="2543" spans="1:4">
      <c r="A2543" s="61"/>
      <c r="B2543" s="61"/>
      <c r="D2543"/>
    </row>
    <row r="2544" spans="1:4">
      <c r="A2544" s="61"/>
      <c r="B2544" s="61"/>
      <c r="D2544"/>
    </row>
    <row r="2545" spans="1:4">
      <c r="A2545" s="61"/>
      <c r="B2545" s="61"/>
      <c r="D2545"/>
    </row>
    <row r="2546" spans="1:4">
      <c r="A2546" s="61"/>
      <c r="B2546" s="61"/>
      <c r="D2546"/>
    </row>
    <row r="2547" spans="1:4">
      <c r="A2547" s="61"/>
      <c r="B2547" s="61"/>
      <c r="D2547"/>
    </row>
    <row r="2548" spans="1:4">
      <c r="A2548" s="61"/>
      <c r="B2548" s="61"/>
      <c r="D2548"/>
    </row>
    <row r="2549" spans="1:4">
      <c r="A2549" s="61"/>
      <c r="B2549" s="61"/>
      <c r="D2549"/>
    </row>
    <row r="2550" spans="1:4">
      <c r="A2550" s="61"/>
      <c r="B2550" s="61"/>
      <c r="D2550"/>
    </row>
    <row r="2551" spans="1:4">
      <c r="A2551" s="61"/>
      <c r="B2551" s="61"/>
      <c r="D2551"/>
    </row>
    <row r="2552" spans="1:4">
      <c r="A2552" s="61"/>
      <c r="B2552" s="61"/>
      <c r="D2552"/>
    </row>
    <row r="2553" spans="1:4">
      <c r="A2553" s="61"/>
      <c r="B2553" s="61"/>
      <c r="D2553"/>
    </row>
    <row r="2554" spans="1:4">
      <c r="A2554" s="61"/>
      <c r="B2554" s="61"/>
      <c r="D2554"/>
    </row>
    <row r="2555" spans="1:4">
      <c r="A2555" s="61"/>
      <c r="B2555" s="61"/>
      <c r="D2555"/>
    </row>
    <row r="2556" spans="1:4">
      <c r="A2556" s="61"/>
      <c r="B2556" s="61"/>
      <c r="D2556"/>
    </row>
    <row r="2557" spans="1:4">
      <c r="A2557" s="61"/>
      <c r="B2557" s="61"/>
      <c r="D2557"/>
    </row>
    <row r="2558" spans="1:4">
      <c r="A2558" s="61"/>
      <c r="B2558" s="61"/>
      <c r="D2558"/>
    </row>
    <row r="2559" spans="1:4">
      <c r="A2559" s="61"/>
      <c r="B2559" s="61"/>
      <c r="D2559"/>
    </row>
    <row r="2560" spans="1:4">
      <c r="A2560" s="61"/>
      <c r="B2560" s="61"/>
      <c r="D2560"/>
    </row>
    <row r="2561" spans="1:4">
      <c r="A2561" s="61"/>
      <c r="B2561" s="61"/>
      <c r="D2561"/>
    </row>
    <row r="2562" spans="1:4">
      <c r="A2562" s="61"/>
      <c r="B2562" s="61"/>
      <c r="D2562"/>
    </row>
    <row r="2563" spans="1:4">
      <c r="A2563" s="61"/>
      <c r="B2563" s="61"/>
      <c r="D2563"/>
    </row>
    <row r="2564" spans="1:4">
      <c r="A2564" s="61"/>
      <c r="B2564" s="61"/>
      <c r="D2564"/>
    </row>
    <row r="2565" spans="1:4">
      <c r="A2565" s="61"/>
      <c r="B2565" s="61"/>
      <c r="D2565"/>
    </row>
    <row r="2566" spans="1:4">
      <c r="A2566" s="61"/>
      <c r="B2566" s="61"/>
      <c r="D2566"/>
    </row>
    <row r="2567" spans="1:4">
      <c r="A2567" s="61"/>
      <c r="B2567" s="61"/>
      <c r="D2567"/>
    </row>
    <row r="2568" spans="1:4">
      <c r="A2568" s="61"/>
      <c r="B2568" s="61"/>
      <c r="D2568"/>
    </row>
    <row r="2569" spans="1:4">
      <c r="A2569" s="61"/>
      <c r="B2569" s="61"/>
      <c r="D2569"/>
    </row>
    <row r="2570" spans="1:4">
      <c r="A2570" s="61"/>
      <c r="B2570" s="61"/>
      <c r="D2570"/>
    </row>
    <row r="2571" spans="1:4">
      <c r="A2571" s="61"/>
      <c r="B2571" s="61"/>
      <c r="D2571"/>
    </row>
    <row r="2572" spans="1:4">
      <c r="A2572" s="61"/>
      <c r="B2572" s="61"/>
      <c r="D2572"/>
    </row>
    <row r="2573" spans="1:4">
      <c r="A2573" s="61"/>
      <c r="B2573" s="61"/>
      <c r="D2573"/>
    </row>
    <row r="2574" spans="1:4">
      <c r="A2574" s="61"/>
      <c r="B2574" s="61"/>
      <c r="D2574"/>
    </row>
    <row r="2575" spans="1:4">
      <c r="A2575" s="61"/>
      <c r="B2575" s="61"/>
      <c r="D2575"/>
    </row>
    <row r="2576" spans="1:4">
      <c r="A2576" s="61"/>
      <c r="B2576" s="61"/>
      <c r="D2576"/>
    </row>
    <row r="2577" spans="1:4">
      <c r="A2577" s="61"/>
      <c r="B2577" s="61"/>
      <c r="D2577"/>
    </row>
    <row r="2578" spans="1:4">
      <c r="A2578" s="61"/>
      <c r="B2578" s="61"/>
      <c r="D2578"/>
    </row>
    <row r="2579" spans="1:4">
      <c r="A2579" s="61"/>
      <c r="B2579" s="61"/>
      <c r="D2579"/>
    </row>
    <row r="2580" spans="1:4">
      <c r="A2580" s="61"/>
      <c r="B2580" s="61"/>
      <c r="D2580"/>
    </row>
    <row r="2581" spans="1:4">
      <c r="A2581" s="61"/>
      <c r="B2581" s="61"/>
      <c r="D2581"/>
    </row>
    <row r="2582" spans="1:4">
      <c r="A2582" s="61"/>
      <c r="B2582" s="61"/>
      <c r="D2582"/>
    </row>
    <row r="2583" spans="1:4">
      <c r="A2583" s="61"/>
      <c r="B2583" s="61"/>
      <c r="D2583"/>
    </row>
    <row r="2584" spans="1:4">
      <c r="A2584" s="61"/>
      <c r="B2584" s="61"/>
      <c r="D2584"/>
    </row>
    <row r="2585" spans="1:4">
      <c r="A2585" s="61"/>
      <c r="B2585" s="61"/>
      <c r="D2585"/>
    </row>
    <row r="2586" spans="1:4">
      <c r="A2586" s="61"/>
      <c r="B2586" s="61"/>
      <c r="D2586"/>
    </row>
    <row r="2587" spans="1:4">
      <c r="A2587" s="61"/>
      <c r="B2587" s="61"/>
      <c r="D2587"/>
    </row>
    <row r="2588" spans="1:4">
      <c r="A2588" s="61"/>
      <c r="B2588" s="61"/>
      <c r="D2588"/>
    </row>
    <row r="2589" spans="1:4">
      <c r="A2589" s="61"/>
      <c r="B2589" s="61"/>
      <c r="D2589"/>
    </row>
    <row r="2590" spans="1:4">
      <c r="A2590" s="61"/>
      <c r="B2590" s="61"/>
      <c r="D2590"/>
    </row>
    <row r="2591" spans="1:4">
      <c r="A2591" s="61"/>
      <c r="B2591" s="61"/>
      <c r="D2591"/>
    </row>
    <row r="2592" spans="1:4">
      <c r="A2592" s="61"/>
      <c r="B2592" s="61"/>
      <c r="D2592"/>
    </row>
    <row r="2593" spans="1:4">
      <c r="A2593" s="61"/>
      <c r="B2593" s="61"/>
      <c r="D2593"/>
    </row>
    <row r="2594" spans="1:4">
      <c r="A2594" s="61"/>
      <c r="B2594" s="61"/>
      <c r="D2594"/>
    </row>
    <row r="2595" spans="1:4">
      <c r="A2595" s="61"/>
      <c r="B2595" s="61"/>
      <c r="D2595"/>
    </row>
    <row r="2596" spans="1:4">
      <c r="A2596" s="61"/>
      <c r="B2596" s="61"/>
      <c r="D2596"/>
    </row>
    <row r="2597" spans="1:4">
      <c r="A2597" s="61"/>
      <c r="B2597" s="61"/>
      <c r="D2597"/>
    </row>
    <row r="2598" spans="1:4">
      <c r="A2598" s="61"/>
      <c r="B2598" s="61"/>
      <c r="D2598"/>
    </row>
    <row r="2599" spans="1:4">
      <c r="A2599" s="61"/>
      <c r="B2599" s="61"/>
      <c r="D2599"/>
    </row>
    <row r="2600" spans="1:4">
      <c r="A2600" s="61"/>
      <c r="B2600" s="61"/>
      <c r="D2600"/>
    </row>
    <row r="2601" spans="1:4">
      <c r="A2601" s="61"/>
      <c r="B2601" s="61"/>
      <c r="D2601"/>
    </row>
    <row r="2602" spans="1:4">
      <c r="A2602" s="61"/>
      <c r="B2602" s="61"/>
      <c r="D2602"/>
    </row>
    <row r="2603" spans="1:4">
      <c r="A2603" s="61"/>
      <c r="B2603" s="61"/>
      <c r="D2603"/>
    </row>
    <row r="2604" spans="1:4">
      <c r="A2604" s="61"/>
      <c r="B2604" s="61"/>
      <c r="D2604"/>
    </row>
    <row r="2605" spans="1:4">
      <c r="A2605" s="61"/>
      <c r="B2605" s="61"/>
      <c r="D2605"/>
    </row>
    <row r="2606" spans="1:4">
      <c r="A2606" s="61"/>
      <c r="B2606" s="61"/>
      <c r="D2606"/>
    </row>
    <row r="2607" spans="1:4">
      <c r="A2607" s="61"/>
      <c r="B2607" s="61"/>
      <c r="D2607"/>
    </row>
    <row r="2608" spans="1:4">
      <c r="A2608" s="61"/>
      <c r="B2608" s="61"/>
      <c r="D2608"/>
    </row>
    <row r="2609" spans="1:4">
      <c r="A2609" s="61"/>
      <c r="B2609" s="61"/>
      <c r="D2609"/>
    </row>
    <row r="2610" spans="1:4">
      <c r="A2610" s="61"/>
      <c r="B2610" s="61"/>
      <c r="D2610"/>
    </row>
    <row r="2611" spans="1:4">
      <c r="A2611" s="61"/>
      <c r="B2611" s="61"/>
      <c r="D2611"/>
    </row>
    <row r="2612" spans="1:4">
      <c r="A2612" s="61"/>
      <c r="B2612" s="61"/>
      <c r="D2612"/>
    </row>
    <row r="2613" spans="1:4">
      <c r="A2613" s="61"/>
      <c r="B2613" s="61"/>
      <c r="D2613"/>
    </row>
    <row r="2614" spans="1:4">
      <c r="A2614" s="61"/>
      <c r="B2614" s="61"/>
      <c r="D2614"/>
    </row>
    <row r="2615" spans="1:4">
      <c r="A2615" s="61"/>
      <c r="B2615" s="61"/>
      <c r="D2615"/>
    </row>
    <row r="2616" spans="1:4">
      <c r="A2616" s="61"/>
      <c r="B2616" s="61"/>
      <c r="D2616"/>
    </row>
    <row r="2617" spans="1:4">
      <c r="A2617" s="61"/>
      <c r="B2617" s="61"/>
      <c r="D2617"/>
    </row>
    <row r="2618" spans="1:4">
      <c r="A2618" s="61"/>
      <c r="B2618" s="61"/>
      <c r="D2618"/>
    </row>
    <row r="2619" spans="1:4">
      <c r="A2619" s="61"/>
      <c r="B2619" s="61"/>
      <c r="D2619"/>
    </row>
    <row r="2620" spans="1:4">
      <c r="A2620" s="61"/>
      <c r="B2620" s="61"/>
      <c r="D2620"/>
    </row>
    <row r="2621" spans="1:4">
      <c r="A2621" s="61"/>
      <c r="B2621" s="61"/>
      <c r="D2621"/>
    </row>
    <row r="2622" spans="1:4">
      <c r="A2622" s="61"/>
      <c r="B2622" s="61"/>
      <c r="D2622"/>
    </row>
    <row r="2623" spans="1:4">
      <c r="A2623" s="61"/>
      <c r="B2623" s="61"/>
      <c r="D2623"/>
    </row>
    <row r="2624" spans="1:4">
      <c r="A2624" s="61"/>
      <c r="B2624" s="61"/>
      <c r="D2624"/>
    </row>
    <row r="2625" spans="1:4">
      <c r="A2625" s="61"/>
      <c r="B2625" s="61"/>
      <c r="D2625"/>
    </row>
    <row r="2626" spans="1:4">
      <c r="A2626" s="61"/>
      <c r="B2626" s="61"/>
      <c r="D2626"/>
    </row>
    <row r="2627" spans="1:4">
      <c r="A2627" s="61"/>
      <c r="B2627" s="61"/>
      <c r="D2627"/>
    </row>
    <row r="2628" spans="1:4">
      <c r="A2628" s="61"/>
      <c r="B2628" s="61"/>
      <c r="D2628"/>
    </row>
    <row r="2629" spans="1:4">
      <c r="A2629" s="61"/>
      <c r="B2629" s="61"/>
      <c r="D2629"/>
    </row>
    <row r="2630" spans="1:4">
      <c r="A2630" s="61"/>
      <c r="B2630" s="61"/>
      <c r="D2630"/>
    </row>
    <row r="2631" spans="1:4">
      <c r="A2631" s="61"/>
      <c r="B2631" s="61"/>
      <c r="D2631"/>
    </row>
    <row r="2632" spans="1:4">
      <c r="A2632" s="61"/>
      <c r="B2632" s="61"/>
      <c r="D2632"/>
    </row>
    <row r="2633" spans="1:4">
      <c r="A2633" s="61"/>
      <c r="B2633" s="61"/>
      <c r="D2633"/>
    </row>
    <row r="2634" spans="1:4">
      <c r="A2634" s="61"/>
      <c r="B2634" s="61"/>
      <c r="D2634"/>
    </row>
    <row r="2635" spans="1:4">
      <c r="A2635" s="61"/>
      <c r="B2635" s="61"/>
      <c r="D2635"/>
    </row>
    <row r="2636" spans="1:4">
      <c r="A2636" s="61"/>
      <c r="B2636" s="61"/>
      <c r="D2636"/>
    </row>
    <row r="2637" spans="1:4">
      <c r="A2637" s="61"/>
      <c r="B2637" s="61"/>
      <c r="D2637"/>
    </row>
    <row r="2638" spans="1:4">
      <c r="A2638" s="61"/>
      <c r="B2638" s="61"/>
      <c r="D2638"/>
    </row>
    <row r="2639" spans="1:4">
      <c r="A2639" s="61"/>
      <c r="B2639" s="61"/>
      <c r="D2639"/>
    </row>
    <row r="2640" spans="1:4">
      <c r="A2640" s="61"/>
      <c r="B2640" s="61"/>
      <c r="D2640"/>
    </row>
    <row r="2641" spans="1:4">
      <c r="A2641" s="61"/>
      <c r="B2641" s="61"/>
      <c r="D2641"/>
    </row>
    <row r="2642" spans="1:4">
      <c r="A2642" s="61"/>
      <c r="B2642" s="61"/>
      <c r="D2642"/>
    </row>
    <row r="2643" spans="1:4">
      <c r="A2643" s="61"/>
      <c r="B2643" s="61"/>
      <c r="D2643"/>
    </row>
    <row r="2644" spans="1:4">
      <c r="A2644" s="61"/>
      <c r="B2644" s="61"/>
      <c r="D2644"/>
    </row>
    <row r="2645" spans="1:4">
      <c r="A2645" s="61"/>
      <c r="B2645" s="61"/>
      <c r="D2645"/>
    </row>
    <row r="2646" spans="1:4">
      <c r="A2646" s="61"/>
      <c r="B2646" s="61"/>
      <c r="D2646"/>
    </row>
    <row r="2647" spans="1:4">
      <c r="A2647" s="61"/>
      <c r="B2647" s="61"/>
      <c r="D2647"/>
    </row>
    <row r="2648" spans="1:4">
      <c r="A2648" s="61"/>
      <c r="B2648" s="61"/>
      <c r="D2648"/>
    </row>
    <row r="2649" spans="1:4">
      <c r="A2649" s="61"/>
      <c r="B2649" s="61"/>
      <c r="D2649"/>
    </row>
    <row r="2650" spans="1:4">
      <c r="A2650" s="61"/>
      <c r="B2650" s="61"/>
      <c r="D2650"/>
    </row>
    <row r="2651" spans="1:4">
      <c r="A2651" s="61"/>
      <c r="B2651" s="61"/>
      <c r="D2651"/>
    </row>
    <row r="2652" spans="1:4">
      <c r="A2652" s="61"/>
      <c r="B2652" s="61"/>
      <c r="D2652"/>
    </row>
    <row r="2653" spans="1:4">
      <c r="A2653" s="61"/>
      <c r="B2653" s="61"/>
      <c r="D2653"/>
    </row>
    <row r="2654" spans="1:4">
      <c r="A2654" s="61"/>
      <c r="B2654" s="61"/>
      <c r="D2654"/>
    </row>
    <row r="2655" spans="1:4">
      <c r="A2655" s="61"/>
      <c r="B2655" s="61"/>
      <c r="D2655"/>
    </row>
    <row r="2656" spans="1:4">
      <c r="A2656" s="61"/>
      <c r="B2656" s="61"/>
      <c r="D2656"/>
    </row>
    <row r="2657" spans="1:4">
      <c r="A2657" s="61"/>
      <c r="B2657" s="61"/>
      <c r="D2657"/>
    </row>
    <row r="2658" spans="1:4">
      <c r="A2658" s="61"/>
      <c r="B2658" s="61"/>
      <c r="D2658"/>
    </row>
    <row r="2659" spans="1:4">
      <c r="A2659" s="61"/>
      <c r="B2659" s="61"/>
      <c r="D2659"/>
    </row>
    <row r="2660" spans="1:4">
      <c r="A2660" s="61"/>
      <c r="B2660" s="61"/>
      <c r="D2660"/>
    </row>
    <row r="2661" spans="1:4">
      <c r="A2661" s="61"/>
      <c r="B2661" s="61"/>
      <c r="D2661"/>
    </row>
    <row r="2662" spans="1:4">
      <c r="A2662" s="61"/>
      <c r="B2662" s="61"/>
      <c r="D2662"/>
    </row>
    <row r="2663" spans="1:4">
      <c r="A2663" s="61"/>
      <c r="B2663" s="61"/>
      <c r="D2663"/>
    </row>
    <row r="2664" spans="1:4">
      <c r="A2664" s="61"/>
      <c r="B2664" s="61"/>
      <c r="D2664"/>
    </row>
    <row r="2665" spans="1:4">
      <c r="A2665" s="61"/>
      <c r="B2665" s="61"/>
      <c r="D2665"/>
    </row>
    <row r="2666" spans="1:4">
      <c r="A2666" s="61"/>
      <c r="B2666" s="61"/>
      <c r="D2666"/>
    </row>
    <row r="2667" spans="1:4">
      <c r="A2667" s="61"/>
      <c r="B2667" s="61"/>
      <c r="D2667"/>
    </row>
    <row r="2668" spans="1:4">
      <c r="A2668" s="61"/>
      <c r="B2668" s="61"/>
      <c r="D2668"/>
    </row>
    <row r="2669" spans="1:4">
      <c r="A2669" s="61"/>
      <c r="B2669" s="61"/>
      <c r="D2669"/>
    </row>
    <row r="2670" spans="1:4">
      <c r="A2670" s="61"/>
      <c r="B2670" s="61"/>
      <c r="D2670"/>
    </row>
    <row r="2671" spans="1:4">
      <c r="A2671" s="61"/>
      <c r="B2671" s="61"/>
      <c r="D2671"/>
    </row>
    <row r="2672" spans="1:4">
      <c r="A2672" s="61"/>
      <c r="B2672" s="61"/>
      <c r="D2672"/>
    </row>
    <row r="2673" spans="1:4">
      <c r="A2673" s="61"/>
      <c r="B2673" s="61"/>
      <c r="D2673"/>
    </row>
    <row r="2674" spans="1:4">
      <c r="A2674" s="61"/>
      <c r="B2674" s="61"/>
      <c r="D2674"/>
    </row>
    <row r="2675" spans="1:4">
      <c r="A2675" s="61"/>
      <c r="B2675" s="61"/>
      <c r="D2675"/>
    </row>
    <row r="2676" spans="1:4">
      <c r="A2676" s="61"/>
      <c r="B2676" s="61"/>
      <c r="D2676"/>
    </row>
    <row r="2677" spans="1:4">
      <c r="A2677" s="61"/>
      <c r="B2677" s="61"/>
      <c r="D2677"/>
    </row>
    <row r="2678" spans="1:4">
      <c r="A2678" s="61"/>
      <c r="B2678" s="61"/>
      <c r="D2678"/>
    </row>
    <row r="2679" spans="1:4">
      <c r="A2679" s="61"/>
      <c r="B2679" s="61"/>
      <c r="D2679"/>
    </row>
    <row r="2680" spans="1:4">
      <c r="A2680" s="61"/>
      <c r="B2680" s="61"/>
      <c r="D2680"/>
    </row>
    <row r="2681" spans="1:4">
      <c r="A2681" s="61"/>
      <c r="B2681" s="61"/>
      <c r="D2681"/>
    </row>
    <row r="2682" spans="1:4">
      <c r="A2682" s="61"/>
      <c r="B2682" s="61"/>
      <c r="D2682"/>
    </row>
    <row r="2683" spans="1:4">
      <c r="A2683" s="61"/>
      <c r="B2683" s="61"/>
      <c r="D2683"/>
    </row>
    <row r="2684" spans="1:4">
      <c r="A2684" s="61"/>
      <c r="B2684" s="61"/>
      <c r="D2684"/>
    </row>
    <row r="2685" spans="1:4">
      <c r="A2685" s="61"/>
      <c r="B2685" s="61"/>
      <c r="D2685"/>
    </row>
    <row r="2686" spans="1:4">
      <c r="A2686" s="61"/>
      <c r="B2686" s="61"/>
      <c r="D2686"/>
    </row>
    <row r="2687" spans="1:4">
      <c r="A2687" s="61"/>
      <c r="B2687" s="61"/>
      <c r="D2687"/>
    </row>
    <row r="2688" spans="1:4">
      <c r="A2688" s="61"/>
      <c r="B2688" s="61"/>
      <c r="D2688"/>
    </row>
    <row r="2689" spans="1:4">
      <c r="A2689" s="61"/>
      <c r="B2689" s="61"/>
      <c r="D2689"/>
    </row>
    <row r="2690" spans="1:4">
      <c r="A2690" s="61"/>
      <c r="B2690" s="61"/>
      <c r="D2690"/>
    </row>
    <row r="2691" spans="1:4">
      <c r="A2691" s="61"/>
      <c r="B2691" s="61"/>
      <c r="D2691"/>
    </row>
    <row r="2692" spans="1:4">
      <c r="A2692" s="61"/>
      <c r="B2692" s="61"/>
      <c r="D2692"/>
    </row>
    <row r="2693" spans="1:4">
      <c r="A2693" s="61"/>
      <c r="B2693" s="61"/>
      <c r="D2693"/>
    </row>
    <row r="2694" spans="1:4">
      <c r="A2694" s="61"/>
      <c r="B2694" s="61"/>
      <c r="D2694"/>
    </row>
    <row r="2695" spans="1:4">
      <c r="A2695" s="61"/>
      <c r="B2695" s="61"/>
      <c r="D2695"/>
    </row>
    <row r="2696" spans="1:4">
      <c r="A2696" s="61"/>
      <c r="B2696" s="61"/>
      <c r="D2696"/>
    </row>
    <row r="2697" spans="1:4">
      <c r="A2697" s="61"/>
      <c r="B2697" s="61"/>
      <c r="D2697"/>
    </row>
    <row r="2698" spans="1:4">
      <c r="A2698" s="61"/>
      <c r="B2698" s="61"/>
      <c r="D2698"/>
    </row>
    <row r="2699" spans="1:4">
      <c r="A2699" s="61"/>
      <c r="B2699" s="61"/>
      <c r="D2699"/>
    </row>
    <row r="2700" spans="1:4">
      <c r="A2700" s="61"/>
      <c r="B2700" s="61"/>
      <c r="D2700"/>
    </row>
    <row r="2701" spans="1:4">
      <c r="A2701" s="61"/>
      <c r="B2701" s="61"/>
      <c r="D2701"/>
    </row>
    <row r="2702" spans="1:4">
      <c r="A2702" s="61"/>
      <c r="B2702" s="61"/>
      <c r="D2702"/>
    </row>
    <row r="2703" spans="1:4">
      <c r="A2703" s="61"/>
      <c r="B2703" s="61"/>
      <c r="D2703"/>
    </row>
    <row r="2704" spans="1:4">
      <c r="A2704" s="61"/>
      <c r="B2704" s="61"/>
      <c r="D2704"/>
    </row>
    <row r="2705" spans="1:4">
      <c r="A2705" s="61"/>
      <c r="B2705" s="61"/>
      <c r="D2705"/>
    </row>
    <row r="2706" spans="1:4">
      <c r="A2706" s="61"/>
      <c r="B2706" s="61"/>
      <c r="D2706"/>
    </row>
    <row r="2707" spans="1:4">
      <c r="A2707" s="61"/>
      <c r="B2707" s="61"/>
      <c r="D2707"/>
    </row>
    <row r="2708" spans="1:4">
      <c r="A2708" s="61"/>
      <c r="B2708" s="61"/>
      <c r="D2708"/>
    </row>
    <row r="2709" spans="1:4">
      <c r="A2709" s="61"/>
      <c r="B2709" s="61"/>
      <c r="D2709"/>
    </row>
    <row r="2710" spans="1:4">
      <c r="A2710" s="61"/>
      <c r="B2710" s="61"/>
      <c r="D2710"/>
    </row>
    <row r="2711" spans="1:4">
      <c r="A2711" s="61"/>
      <c r="B2711" s="61"/>
      <c r="D2711"/>
    </row>
    <row r="2712" spans="1:4">
      <c r="A2712" s="61"/>
      <c r="B2712" s="61"/>
      <c r="D2712"/>
    </row>
    <row r="2713" spans="1:4">
      <c r="A2713" s="61"/>
      <c r="B2713" s="61"/>
      <c r="D2713"/>
    </row>
    <row r="2714" spans="1:4">
      <c r="A2714" s="61"/>
      <c r="B2714" s="61"/>
      <c r="D2714"/>
    </row>
    <row r="2715" spans="1:4">
      <c r="A2715" s="61"/>
      <c r="B2715" s="61"/>
      <c r="D2715"/>
    </row>
    <row r="2716" spans="1:4">
      <c r="A2716" s="61"/>
      <c r="B2716" s="61"/>
      <c r="D2716"/>
    </row>
    <row r="2717" spans="1:4">
      <c r="A2717" s="61"/>
      <c r="B2717" s="61"/>
      <c r="D2717"/>
    </row>
    <row r="2718" spans="1:4">
      <c r="A2718" s="61"/>
      <c r="B2718" s="61"/>
      <c r="D2718"/>
    </row>
    <row r="2719" spans="1:4">
      <c r="A2719" s="61"/>
      <c r="B2719" s="61"/>
      <c r="D2719"/>
    </row>
    <row r="2720" spans="1:4">
      <c r="A2720" s="61"/>
      <c r="B2720" s="61"/>
      <c r="D2720"/>
    </row>
    <row r="2721" spans="1:4">
      <c r="A2721" s="61"/>
      <c r="B2721" s="61"/>
      <c r="D2721"/>
    </row>
    <row r="2722" spans="1:4">
      <c r="A2722" s="61"/>
      <c r="B2722" s="61"/>
      <c r="D2722"/>
    </row>
    <row r="2723" spans="1:4">
      <c r="A2723" s="61"/>
      <c r="B2723" s="61"/>
      <c r="D2723"/>
    </row>
    <row r="2724" spans="1:4">
      <c r="A2724" s="61"/>
      <c r="B2724" s="61"/>
      <c r="D2724"/>
    </row>
    <row r="2725" spans="1:4">
      <c r="A2725" s="61"/>
      <c r="B2725" s="61"/>
      <c r="D2725"/>
    </row>
    <row r="2726" spans="1:4">
      <c r="A2726" s="61"/>
      <c r="B2726" s="61"/>
      <c r="D2726"/>
    </row>
    <row r="2727" spans="1:4">
      <c r="A2727" s="61"/>
      <c r="B2727" s="61"/>
      <c r="D2727"/>
    </row>
    <row r="2728" spans="1:4">
      <c r="A2728" s="61"/>
      <c r="B2728" s="61"/>
      <c r="D2728"/>
    </row>
    <row r="2729" spans="1:4">
      <c r="A2729" s="61"/>
      <c r="B2729" s="61"/>
      <c r="D2729"/>
    </row>
    <row r="2730" spans="1:4">
      <c r="A2730" s="61"/>
      <c r="B2730" s="61"/>
      <c r="D2730"/>
    </row>
    <row r="2731" spans="1:4">
      <c r="A2731" s="61"/>
      <c r="B2731" s="61"/>
      <c r="D2731"/>
    </row>
    <row r="2732" spans="1:4">
      <c r="A2732" s="61"/>
      <c r="B2732" s="61"/>
      <c r="D2732"/>
    </row>
    <row r="2733" spans="1:4">
      <c r="A2733" s="61"/>
      <c r="B2733" s="61"/>
      <c r="D2733"/>
    </row>
    <row r="2734" spans="1:4">
      <c r="A2734" s="61"/>
      <c r="B2734" s="61"/>
      <c r="D2734"/>
    </row>
    <row r="2735" spans="1:4">
      <c r="A2735" s="61"/>
      <c r="B2735" s="61"/>
      <c r="D2735"/>
    </row>
    <row r="2736" spans="1:4">
      <c r="A2736" s="61"/>
      <c r="B2736" s="61"/>
      <c r="D2736"/>
    </row>
    <row r="2737" spans="1:4">
      <c r="A2737" s="61"/>
      <c r="B2737" s="61"/>
      <c r="D2737"/>
    </row>
    <row r="2738" spans="1:4">
      <c r="A2738" s="61"/>
      <c r="B2738" s="61"/>
      <c r="D2738"/>
    </row>
    <row r="2739" spans="1:4">
      <c r="A2739" s="61"/>
      <c r="B2739" s="61"/>
      <c r="D2739"/>
    </row>
    <row r="2740" spans="1:4">
      <c r="A2740" s="61"/>
      <c r="B2740" s="61"/>
      <c r="D2740"/>
    </row>
    <row r="2741" spans="1:4">
      <c r="A2741" s="61"/>
      <c r="B2741" s="61"/>
      <c r="D2741"/>
    </row>
    <row r="2742" spans="1:4">
      <c r="A2742" s="61"/>
      <c r="B2742" s="61"/>
      <c r="D2742"/>
    </row>
    <row r="2743" spans="1:4">
      <c r="A2743" s="61"/>
      <c r="B2743" s="61"/>
      <c r="D2743"/>
    </row>
    <row r="2744" spans="1:4">
      <c r="A2744" s="61"/>
      <c r="B2744" s="61"/>
      <c r="D2744"/>
    </row>
    <row r="2745" spans="1:4">
      <c r="A2745" s="61"/>
      <c r="B2745" s="61"/>
      <c r="D2745"/>
    </row>
    <row r="2746" spans="1:4">
      <c r="A2746" s="61"/>
      <c r="B2746" s="61"/>
      <c r="D2746"/>
    </row>
    <row r="2747" spans="1:4">
      <c r="A2747" s="61"/>
      <c r="B2747" s="61"/>
      <c r="D2747"/>
    </row>
    <row r="2748" spans="1:4">
      <c r="A2748" s="61"/>
      <c r="B2748" s="61"/>
      <c r="D2748"/>
    </row>
    <row r="2749" spans="1:4">
      <c r="A2749" s="61"/>
      <c r="B2749" s="61"/>
      <c r="D2749"/>
    </row>
    <row r="2750" spans="1:4">
      <c r="A2750" s="61"/>
      <c r="B2750" s="61"/>
      <c r="D2750"/>
    </row>
    <row r="2751" spans="1:4">
      <c r="A2751" s="61"/>
      <c r="B2751" s="61"/>
      <c r="D2751"/>
    </row>
    <row r="2752" spans="1:4">
      <c r="A2752" s="61"/>
      <c r="B2752" s="61"/>
      <c r="D2752"/>
    </row>
    <row r="2753" spans="1:4">
      <c r="A2753" s="61"/>
      <c r="B2753" s="61"/>
      <c r="D2753"/>
    </row>
    <row r="2754" spans="1:4">
      <c r="A2754" s="61"/>
      <c r="B2754" s="61"/>
      <c r="D2754"/>
    </row>
    <row r="2755" spans="1:4">
      <c r="A2755" s="61"/>
      <c r="B2755" s="61"/>
      <c r="D2755"/>
    </row>
    <row r="2756" spans="1:4">
      <c r="A2756" s="61"/>
      <c r="B2756" s="61"/>
      <c r="D2756"/>
    </row>
    <row r="2757" spans="1:4">
      <c r="A2757" s="61"/>
      <c r="B2757" s="61"/>
      <c r="D2757"/>
    </row>
    <row r="2758" spans="1:4">
      <c r="A2758" s="61"/>
      <c r="B2758" s="61"/>
      <c r="D2758"/>
    </row>
    <row r="2759" spans="1:4">
      <c r="A2759" s="61"/>
      <c r="B2759" s="61"/>
      <c r="D2759"/>
    </row>
    <row r="2760" spans="1:4">
      <c r="A2760" s="61"/>
      <c r="B2760" s="61"/>
      <c r="D2760"/>
    </row>
    <row r="2761" spans="1:4">
      <c r="A2761" s="61"/>
      <c r="B2761" s="61"/>
      <c r="D2761"/>
    </row>
    <row r="2762" spans="1:4">
      <c r="A2762" s="61"/>
      <c r="B2762" s="61"/>
      <c r="D2762"/>
    </row>
    <row r="2763" spans="1:4">
      <c r="A2763" s="61"/>
      <c r="B2763" s="61"/>
      <c r="D2763"/>
    </row>
    <row r="2764" spans="1:4">
      <c r="A2764" s="61"/>
      <c r="B2764" s="61"/>
      <c r="D2764"/>
    </row>
    <row r="2765" spans="1:4">
      <c r="A2765" s="61"/>
      <c r="B2765" s="61"/>
      <c r="D2765"/>
    </row>
    <row r="2766" spans="1:4">
      <c r="A2766" s="61"/>
      <c r="B2766" s="61"/>
      <c r="D2766"/>
    </row>
    <row r="2767" spans="1:4">
      <c r="A2767" s="61"/>
      <c r="B2767" s="61"/>
      <c r="D2767"/>
    </row>
    <row r="2768" spans="1:4">
      <c r="A2768" s="61"/>
      <c r="B2768" s="61"/>
      <c r="D2768"/>
    </row>
    <row r="2769" spans="1:4">
      <c r="A2769" s="61"/>
      <c r="B2769" s="61"/>
      <c r="D2769"/>
    </row>
    <row r="2770" spans="1:4">
      <c r="A2770" s="61"/>
      <c r="B2770" s="61"/>
      <c r="D2770"/>
    </row>
    <row r="2771" spans="1:4">
      <c r="A2771" s="61"/>
      <c r="B2771" s="61"/>
      <c r="D2771"/>
    </row>
    <row r="2772" spans="1:4">
      <c r="A2772" s="61"/>
      <c r="B2772" s="61"/>
      <c r="D2772"/>
    </row>
    <row r="2773" spans="1:4">
      <c r="A2773" s="61"/>
      <c r="B2773" s="61"/>
      <c r="D2773"/>
    </row>
    <row r="2774" spans="1:4">
      <c r="A2774" s="61"/>
      <c r="B2774" s="61"/>
      <c r="D2774"/>
    </row>
    <row r="2775" spans="1:4">
      <c r="A2775" s="61"/>
      <c r="B2775" s="61"/>
      <c r="D2775"/>
    </row>
    <row r="2776" spans="1:4">
      <c r="A2776" s="61"/>
      <c r="B2776" s="61"/>
      <c r="D2776"/>
    </row>
    <row r="2777" spans="1:4">
      <c r="A2777" s="61"/>
      <c r="B2777" s="61"/>
      <c r="D2777"/>
    </row>
    <row r="2778" spans="1:4">
      <c r="A2778" s="61"/>
      <c r="B2778" s="61"/>
      <c r="D2778"/>
    </row>
    <row r="2779" spans="1:4">
      <c r="A2779" s="61"/>
      <c r="B2779" s="61"/>
      <c r="D2779"/>
    </row>
    <row r="2780" spans="1:4">
      <c r="A2780" s="61"/>
      <c r="B2780" s="61"/>
      <c r="D2780"/>
    </row>
    <row r="2781" spans="1:4">
      <c r="A2781" s="61"/>
      <c r="B2781" s="61"/>
      <c r="D2781"/>
    </row>
    <row r="2782" spans="1:4">
      <c r="A2782" s="61"/>
      <c r="B2782" s="61"/>
      <c r="D2782"/>
    </row>
    <row r="2783" spans="1:4">
      <c r="A2783" s="61"/>
      <c r="B2783" s="61"/>
      <c r="D2783"/>
    </row>
    <row r="2784" spans="1:4">
      <c r="A2784" s="61"/>
      <c r="B2784" s="61"/>
      <c r="D2784"/>
    </row>
    <row r="2785" spans="1:4">
      <c r="A2785" s="61"/>
      <c r="B2785" s="61"/>
      <c r="D2785"/>
    </row>
    <row r="2786" spans="1:4">
      <c r="A2786" s="61"/>
      <c r="B2786" s="61"/>
      <c r="D2786"/>
    </row>
    <row r="2787" spans="1:4">
      <c r="A2787" s="61"/>
      <c r="B2787" s="61"/>
      <c r="D2787"/>
    </row>
    <row r="2788" spans="1:4">
      <c r="A2788" s="61"/>
      <c r="B2788" s="61"/>
      <c r="D2788"/>
    </row>
    <row r="2789" spans="1:4">
      <c r="A2789" s="61"/>
      <c r="B2789" s="61"/>
      <c r="D2789"/>
    </row>
    <row r="2790" spans="1:4">
      <c r="A2790" s="61"/>
      <c r="B2790" s="61"/>
      <c r="D2790"/>
    </row>
    <row r="2791" spans="1:4">
      <c r="A2791" s="61"/>
      <c r="B2791" s="61"/>
      <c r="D2791"/>
    </row>
    <row r="2792" spans="1:4">
      <c r="A2792" s="61"/>
      <c r="B2792" s="61"/>
      <c r="D2792"/>
    </row>
    <row r="2793" spans="1:4">
      <c r="A2793" s="61"/>
      <c r="B2793" s="61"/>
      <c r="D2793"/>
    </row>
    <row r="2794" spans="1:4">
      <c r="A2794" s="61"/>
      <c r="B2794" s="61"/>
      <c r="D2794"/>
    </row>
    <row r="2795" spans="1:4">
      <c r="A2795" s="61"/>
      <c r="B2795" s="61"/>
      <c r="D2795"/>
    </row>
    <row r="2796" spans="1:4">
      <c r="A2796" s="61"/>
      <c r="B2796" s="61"/>
      <c r="D2796"/>
    </row>
    <row r="2797" spans="1:4">
      <c r="A2797" s="61"/>
      <c r="B2797" s="61"/>
      <c r="D2797"/>
    </row>
    <row r="2798" spans="1:4">
      <c r="A2798" s="61"/>
      <c r="B2798" s="61"/>
      <c r="D2798"/>
    </row>
    <row r="2799" spans="1:4">
      <c r="A2799" s="61"/>
      <c r="B2799" s="61"/>
      <c r="D2799"/>
    </row>
    <row r="2800" spans="1:4">
      <c r="A2800" s="61"/>
      <c r="B2800" s="61"/>
      <c r="D2800"/>
    </row>
    <row r="2801" spans="1:4">
      <c r="A2801" s="61"/>
      <c r="B2801" s="61"/>
      <c r="D2801"/>
    </row>
    <row r="2802" spans="1:4">
      <c r="A2802" s="61"/>
      <c r="B2802" s="61"/>
      <c r="D2802"/>
    </row>
    <row r="2803" spans="1:4">
      <c r="A2803" s="61"/>
      <c r="B2803" s="61"/>
      <c r="D2803"/>
    </row>
    <row r="2804" spans="1:4">
      <c r="A2804" s="61"/>
      <c r="B2804" s="61"/>
      <c r="D2804"/>
    </row>
    <row r="2805" spans="1:4">
      <c r="A2805" s="61"/>
      <c r="B2805" s="61"/>
      <c r="D2805"/>
    </row>
    <row r="2806" spans="1:4">
      <c r="A2806" s="61"/>
      <c r="B2806" s="61"/>
      <c r="D2806"/>
    </row>
    <row r="2807" spans="1:4">
      <c r="A2807" s="61"/>
      <c r="B2807" s="61"/>
      <c r="D2807"/>
    </row>
    <row r="2808" spans="1:4">
      <c r="A2808" s="61"/>
      <c r="B2808" s="61"/>
      <c r="D2808"/>
    </row>
    <row r="2809" spans="1:4">
      <c r="A2809" s="61"/>
      <c r="B2809" s="61"/>
      <c r="D2809"/>
    </row>
    <row r="2810" spans="1:4">
      <c r="A2810" s="61"/>
      <c r="B2810" s="61"/>
      <c r="D2810"/>
    </row>
    <row r="2811" spans="1:4">
      <c r="A2811" s="61"/>
      <c r="B2811" s="61"/>
      <c r="D2811"/>
    </row>
    <row r="2812" spans="1:4">
      <c r="A2812" s="61"/>
      <c r="B2812" s="61"/>
      <c r="D2812"/>
    </row>
    <row r="2813" spans="1:4">
      <c r="A2813" s="61"/>
      <c r="B2813" s="61"/>
      <c r="D2813"/>
    </row>
    <row r="2814" spans="1:4">
      <c r="A2814" s="61"/>
      <c r="B2814" s="61"/>
      <c r="D2814"/>
    </row>
    <row r="2815" spans="1:4">
      <c r="A2815" s="61"/>
      <c r="B2815" s="61"/>
      <c r="D2815"/>
    </row>
    <row r="2816" spans="1:4">
      <c r="A2816" s="61"/>
      <c r="B2816" s="61"/>
      <c r="D2816"/>
    </row>
    <row r="2817" spans="1:4">
      <c r="A2817" s="61"/>
      <c r="B2817" s="61"/>
      <c r="D2817"/>
    </row>
    <row r="2818" spans="1:4">
      <c r="A2818" s="61"/>
      <c r="B2818" s="61"/>
      <c r="D2818"/>
    </row>
    <row r="2819" spans="1:4">
      <c r="A2819" s="61"/>
      <c r="B2819" s="61"/>
      <c r="D2819"/>
    </row>
    <row r="2820" spans="1:4">
      <c r="A2820" s="61"/>
      <c r="B2820" s="61"/>
      <c r="D2820"/>
    </row>
    <row r="2821" spans="1:4">
      <c r="A2821" s="61"/>
      <c r="B2821" s="61"/>
      <c r="D2821"/>
    </row>
    <row r="2822" spans="1:4">
      <c r="A2822" s="61"/>
      <c r="B2822" s="61"/>
      <c r="D2822"/>
    </row>
    <row r="2823" spans="1:4">
      <c r="A2823" s="61"/>
      <c r="B2823" s="61"/>
      <c r="D2823"/>
    </row>
    <row r="2824" spans="1:4">
      <c r="A2824" s="61"/>
      <c r="B2824" s="61"/>
      <c r="D2824"/>
    </row>
    <row r="2825" spans="1:4">
      <c r="A2825" s="61"/>
      <c r="B2825" s="61"/>
      <c r="D2825"/>
    </row>
    <row r="2826" spans="1:4">
      <c r="A2826" s="61"/>
      <c r="B2826" s="61"/>
      <c r="D2826"/>
    </row>
    <row r="2827" spans="1:4">
      <c r="A2827" s="61"/>
      <c r="B2827" s="61"/>
      <c r="D2827"/>
    </row>
    <row r="2828" spans="1:4">
      <c r="A2828" s="61"/>
      <c r="B2828" s="61"/>
      <c r="D2828"/>
    </row>
    <row r="2829" spans="1:4">
      <c r="A2829" s="61"/>
      <c r="B2829" s="61"/>
      <c r="D2829"/>
    </row>
    <row r="2830" spans="1:4">
      <c r="A2830" s="61"/>
      <c r="B2830" s="61"/>
      <c r="D2830"/>
    </row>
    <row r="2831" spans="1:4">
      <c r="A2831" s="61"/>
      <c r="B2831" s="61"/>
      <c r="D2831"/>
    </row>
    <row r="2832" spans="1:4">
      <c r="A2832" s="61"/>
      <c r="B2832" s="61"/>
      <c r="D2832"/>
    </row>
    <row r="2833" spans="1:4">
      <c r="A2833" s="61"/>
      <c r="B2833" s="61"/>
      <c r="D2833"/>
    </row>
    <row r="2834" spans="1:4">
      <c r="A2834" s="61"/>
      <c r="B2834" s="61"/>
      <c r="D2834"/>
    </row>
    <row r="2835" spans="1:4">
      <c r="A2835" s="61"/>
      <c r="B2835" s="61"/>
      <c r="D2835"/>
    </row>
    <row r="2836" spans="1:4">
      <c r="A2836" s="61"/>
      <c r="B2836" s="61"/>
      <c r="D2836"/>
    </row>
    <row r="2837" spans="1:4">
      <c r="A2837" s="61"/>
      <c r="B2837" s="61"/>
      <c r="D2837"/>
    </row>
    <row r="2838" spans="1:4">
      <c r="A2838" s="61"/>
      <c r="B2838" s="61"/>
      <c r="D2838"/>
    </row>
    <row r="2839" spans="1:4">
      <c r="A2839" s="61"/>
      <c r="B2839" s="61"/>
      <c r="D2839"/>
    </row>
    <row r="2840" spans="1:4">
      <c r="A2840" s="61"/>
      <c r="B2840" s="61"/>
      <c r="D2840"/>
    </row>
    <row r="2841" spans="1:4">
      <c r="A2841" s="61"/>
      <c r="B2841" s="61"/>
      <c r="D2841"/>
    </row>
    <row r="2842" spans="1:4">
      <c r="A2842" s="61"/>
      <c r="B2842" s="61"/>
      <c r="D2842"/>
    </row>
    <row r="2843" spans="1:4">
      <c r="A2843" s="61"/>
      <c r="B2843" s="61"/>
      <c r="D2843"/>
    </row>
    <row r="2844" spans="1:4">
      <c r="A2844" s="61"/>
      <c r="B2844" s="61"/>
      <c r="D2844"/>
    </row>
    <row r="2845" spans="1:4">
      <c r="A2845" s="61"/>
      <c r="B2845" s="61"/>
      <c r="D2845"/>
    </row>
    <row r="2846" spans="1:4">
      <c r="A2846" s="61"/>
      <c r="B2846" s="61"/>
      <c r="D2846"/>
    </row>
    <row r="2847" spans="1:4">
      <c r="A2847" s="61"/>
      <c r="B2847" s="61"/>
      <c r="D2847"/>
    </row>
    <row r="2848" spans="1:4">
      <c r="A2848" s="61"/>
      <c r="B2848" s="61"/>
      <c r="D2848"/>
    </row>
    <row r="2849" spans="1:4">
      <c r="A2849" s="61"/>
      <c r="B2849" s="61"/>
      <c r="D2849"/>
    </row>
    <row r="2850" spans="1:4">
      <c r="A2850" s="61"/>
      <c r="B2850" s="61"/>
      <c r="D2850"/>
    </row>
    <row r="2851" spans="1:4">
      <c r="A2851" s="61"/>
      <c r="B2851" s="61"/>
      <c r="D2851"/>
    </row>
    <row r="2852" spans="1:4">
      <c r="A2852" s="61"/>
      <c r="B2852" s="61"/>
      <c r="D2852"/>
    </row>
    <row r="2853" spans="1:4">
      <c r="A2853" s="61"/>
      <c r="B2853" s="61"/>
      <c r="D2853"/>
    </row>
    <row r="2854" spans="1:4">
      <c r="A2854" s="61"/>
      <c r="B2854" s="61"/>
      <c r="D2854"/>
    </row>
    <row r="2855" spans="1:4">
      <c r="A2855" s="61"/>
      <c r="B2855" s="61"/>
      <c r="D2855"/>
    </row>
    <row r="2856" spans="1:4">
      <c r="A2856" s="61"/>
      <c r="B2856" s="61"/>
      <c r="D2856"/>
    </row>
    <row r="2857" spans="1:4">
      <c r="A2857" s="61"/>
      <c r="B2857" s="61"/>
      <c r="D2857"/>
    </row>
    <row r="2858" spans="1:4">
      <c r="A2858" s="61"/>
      <c r="B2858" s="61"/>
      <c r="D2858"/>
    </row>
    <row r="2859" spans="1:4">
      <c r="A2859" s="61"/>
      <c r="B2859" s="61"/>
      <c r="D2859"/>
    </row>
    <row r="2860" spans="1:4">
      <c r="A2860" s="61"/>
      <c r="B2860" s="61"/>
      <c r="D2860"/>
    </row>
    <row r="2861" spans="1:4">
      <c r="A2861" s="61"/>
      <c r="B2861" s="61"/>
      <c r="D2861"/>
    </row>
    <row r="2862" spans="1:4">
      <c r="A2862" s="61"/>
      <c r="B2862" s="61"/>
      <c r="D2862"/>
    </row>
    <row r="2863" spans="1:4">
      <c r="A2863" s="61"/>
      <c r="B2863" s="61"/>
      <c r="D2863"/>
    </row>
    <row r="2864" spans="1:4">
      <c r="A2864" s="61"/>
      <c r="B2864" s="61"/>
      <c r="D2864"/>
    </row>
    <row r="2865" spans="1:4">
      <c r="A2865" s="61"/>
      <c r="B2865" s="61"/>
      <c r="D2865"/>
    </row>
    <row r="2866" spans="1:4">
      <c r="A2866" s="61"/>
      <c r="B2866" s="61"/>
      <c r="D2866"/>
    </row>
    <row r="2867" spans="1:4">
      <c r="A2867" s="61"/>
      <c r="B2867" s="61"/>
      <c r="D2867"/>
    </row>
    <row r="2868" spans="1:4">
      <c r="A2868" s="61"/>
      <c r="B2868" s="61"/>
      <c r="D2868"/>
    </row>
    <row r="2869" spans="1:4">
      <c r="A2869" s="61"/>
      <c r="B2869" s="61"/>
      <c r="D2869"/>
    </row>
    <row r="2870" spans="1:4">
      <c r="A2870" s="61"/>
      <c r="B2870" s="61"/>
      <c r="D2870"/>
    </row>
    <row r="2871" spans="1:4">
      <c r="A2871" s="61"/>
      <c r="B2871" s="61"/>
      <c r="D2871"/>
    </row>
    <row r="2872" spans="1:4">
      <c r="A2872" s="61"/>
      <c r="B2872" s="61"/>
      <c r="D2872"/>
    </row>
    <row r="2873" spans="1:4">
      <c r="A2873" s="61"/>
      <c r="B2873" s="61"/>
      <c r="D2873"/>
    </row>
    <row r="2874" spans="1:4">
      <c r="A2874" s="61"/>
      <c r="B2874" s="61"/>
      <c r="D2874"/>
    </row>
    <row r="2875" spans="1:4">
      <c r="A2875" s="61"/>
      <c r="B2875" s="61"/>
      <c r="D2875"/>
    </row>
    <row r="2876" spans="1:4">
      <c r="A2876" s="61"/>
      <c r="B2876" s="61"/>
      <c r="D2876"/>
    </row>
    <row r="2877" spans="1:4">
      <c r="A2877" s="61"/>
      <c r="B2877" s="61"/>
      <c r="D2877"/>
    </row>
    <row r="2878" spans="1:4">
      <c r="A2878" s="61"/>
      <c r="B2878" s="61"/>
      <c r="D2878"/>
    </row>
    <row r="2879" spans="1:4">
      <c r="A2879" s="61"/>
      <c r="B2879" s="61"/>
      <c r="D2879"/>
    </row>
    <row r="2880" spans="1:4">
      <c r="A2880" s="61"/>
      <c r="B2880" s="61"/>
      <c r="D2880"/>
    </row>
    <row r="2881" spans="1:4">
      <c r="A2881" s="61"/>
      <c r="B2881" s="61"/>
      <c r="D2881"/>
    </row>
    <row r="2882" spans="1:4">
      <c r="A2882" s="61"/>
      <c r="B2882" s="61"/>
      <c r="D2882"/>
    </row>
    <row r="2883" spans="1:4">
      <c r="A2883" s="61"/>
      <c r="B2883" s="61"/>
      <c r="D2883"/>
    </row>
    <row r="2884" spans="1:4">
      <c r="A2884" s="61"/>
      <c r="B2884" s="61"/>
      <c r="D2884"/>
    </row>
    <row r="2885" spans="1:4">
      <c r="A2885" s="61"/>
      <c r="B2885" s="61"/>
      <c r="D2885"/>
    </row>
    <row r="2886" spans="1:4">
      <c r="A2886" s="61"/>
      <c r="B2886" s="61"/>
      <c r="D2886"/>
    </row>
    <row r="2887" spans="1:4">
      <c r="A2887" s="61"/>
      <c r="B2887" s="61"/>
      <c r="D2887"/>
    </row>
    <row r="2888" spans="1:4">
      <c r="A2888" s="61"/>
      <c r="B2888" s="61"/>
      <c r="D2888"/>
    </row>
    <row r="2889" spans="1:4">
      <c r="A2889" s="61"/>
      <c r="B2889" s="61"/>
      <c r="D2889"/>
    </row>
    <row r="2890" spans="1:4">
      <c r="A2890" s="61"/>
      <c r="B2890" s="61"/>
      <c r="D2890"/>
    </row>
    <row r="2891" spans="1:4">
      <c r="A2891" s="61"/>
      <c r="B2891" s="61"/>
      <c r="D2891"/>
    </row>
    <row r="2892" spans="1:4">
      <c r="A2892" s="61"/>
      <c r="B2892" s="61"/>
      <c r="D2892"/>
    </row>
    <row r="2893" spans="1:4">
      <c r="A2893" s="61"/>
      <c r="B2893" s="61"/>
      <c r="D2893"/>
    </row>
    <row r="2894" spans="1:4">
      <c r="A2894" s="61"/>
      <c r="B2894" s="61"/>
      <c r="D2894"/>
    </row>
    <row r="2895" spans="1:4">
      <c r="A2895" s="61"/>
      <c r="B2895" s="61"/>
      <c r="D2895"/>
    </row>
    <row r="2896" spans="1:4">
      <c r="A2896" s="61"/>
      <c r="B2896" s="61"/>
      <c r="D2896"/>
    </row>
    <row r="2897" spans="1:4">
      <c r="A2897" s="61"/>
      <c r="B2897" s="61"/>
      <c r="D2897"/>
    </row>
    <row r="2898" spans="1:4">
      <c r="A2898" s="61"/>
      <c r="B2898" s="61"/>
      <c r="D2898"/>
    </row>
    <row r="2899" spans="1:4">
      <c r="A2899" s="61"/>
      <c r="B2899" s="61"/>
      <c r="D2899"/>
    </row>
    <row r="2900" spans="1:4">
      <c r="A2900" s="61"/>
      <c r="B2900" s="61"/>
      <c r="D2900"/>
    </row>
    <row r="2901" spans="1:4">
      <c r="A2901" s="61"/>
      <c r="B2901" s="61"/>
      <c r="D2901"/>
    </row>
    <row r="2902" spans="1:4">
      <c r="A2902" s="61"/>
      <c r="B2902" s="61"/>
      <c r="D2902"/>
    </row>
    <row r="2903" spans="1:4">
      <c r="A2903" s="61"/>
      <c r="B2903" s="61"/>
      <c r="D2903"/>
    </row>
    <row r="2904" spans="1:4">
      <c r="A2904" s="61"/>
      <c r="B2904" s="61"/>
      <c r="D2904"/>
    </row>
    <row r="2905" spans="1:4">
      <c r="A2905" s="61"/>
      <c r="B2905" s="61"/>
      <c r="D2905"/>
    </row>
    <row r="2906" spans="1:4">
      <c r="A2906" s="61"/>
      <c r="B2906" s="61"/>
      <c r="D2906"/>
    </row>
    <row r="2907" spans="1:4">
      <c r="A2907" s="61"/>
      <c r="B2907" s="61"/>
      <c r="D2907"/>
    </row>
    <row r="2908" spans="1:4">
      <c r="A2908" s="61"/>
      <c r="B2908" s="61"/>
      <c r="D2908"/>
    </row>
    <row r="2909" spans="1:4">
      <c r="A2909" s="61"/>
      <c r="B2909" s="61"/>
      <c r="D2909"/>
    </row>
    <row r="2910" spans="1:4">
      <c r="A2910" s="61"/>
      <c r="B2910" s="61"/>
      <c r="D2910"/>
    </row>
    <row r="2911" spans="1:4">
      <c r="A2911" s="61"/>
      <c r="B2911" s="61"/>
      <c r="D2911"/>
    </row>
    <row r="2912" spans="1:4">
      <c r="A2912" s="61"/>
      <c r="B2912" s="61"/>
      <c r="D2912"/>
    </row>
    <row r="2913" spans="1:4">
      <c r="A2913" s="61"/>
      <c r="B2913" s="61"/>
      <c r="D2913"/>
    </row>
    <row r="2914" spans="1:4">
      <c r="A2914" s="61"/>
      <c r="B2914" s="61"/>
      <c r="D2914"/>
    </row>
    <row r="2915" spans="1:4">
      <c r="A2915" s="61"/>
      <c r="B2915" s="61"/>
      <c r="D2915"/>
    </row>
    <row r="2916" spans="1:4">
      <c r="A2916" s="61"/>
      <c r="B2916" s="61"/>
      <c r="D2916"/>
    </row>
    <row r="2917" spans="1:4">
      <c r="A2917" s="61"/>
      <c r="B2917" s="61"/>
      <c r="D2917"/>
    </row>
    <row r="2918" spans="1:4">
      <c r="A2918" s="61"/>
      <c r="B2918" s="61"/>
      <c r="D2918"/>
    </row>
    <row r="2919" spans="1:4">
      <c r="A2919" s="61"/>
      <c r="B2919" s="61"/>
      <c r="D2919"/>
    </row>
    <row r="2920" spans="1:4">
      <c r="A2920" s="61"/>
      <c r="B2920" s="61"/>
      <c r="D2920"/>
    </row>
    <row r="2921" spans="1:4">
      <c r="A2921" s="61"/>
      <c r="B2921" s="61"/>
      <c r="D2921"/>
    </row>
    <row r="2922" spans="1:4">
      <c r="A2922" s="61"/>
      <c r="B2922" s="61"/>
      <c r="D2922"/>
    </row>
    <row r="2923" spans="1:4">
      <c r="A2923" s="61"/>
      <c r="B2923" s="61"/>
      <c r="D2923"/>
    </row>
    <row r="2924" spans="1:4">
      <c r="A2924" s="61"/>
      <c r="B2924" s="61"/>
      <c r="D2924"/>
    </row>
    <row r="2925" spans="1:4">
      <c r="A2925" s="61"/>
      <c r="B2925" s="61"/>
      <c r="D2925"/>
    </row>
    <row r="2926" spans="1:4">
      <c r="A2926" s="61"/>
      <c r="B2926" s="61"/>
      <c r="D2926"/>
    </row>
    <row r="2927" spans="1:4">
      <c r="A2927" s="61"/>
      <c r="B2927" s="61"/>
      <c r="D2927"/>
    </row>
    <row r="2928" spans="1:4">
      <c r="A2928" s="61"/>
      <c r="B2928" s="61"/>
      <c r="D2928"/>
    </row>
    <row r="2929" spans="1:4">
      <c r="A2929" s="61"/>
      <c r="B2929" s="61"/>
      <c r="D2929"/>
    </row>
    <row r="2930" spans="1:4">
      <c r="A2930" s="61"/>
      <c r="B2930" s="61"/>
      <c r="D2930"/>
    </row>
    <row r="2931" spans="1:4">
      <c r="A2931" s="61"/>
      <c r="B2931" s="61"/>
      <c r="D2931"/>
    </row>
    <row r="2932" spans="1:4">
      <c r="A2932" s="61"/>
      <c r="B2932" s="61"/>
      <c r="D2932"/>
    </row>
    <row r="2933" spans="1:4">
      <c r="A2933" s="61"/>
      <c r="B2933" s="61"/>
      <c r="D2933"/>
    </row>
    <row r="2934" spans="1:4">
      <c r="A2934" s="61"/>
      <c r="B2934" s="61"/>
      <c r="D2934"/>
    </row>
    <row r="2935" spans="1:4">
      <c r="A2935" s="61"/>
      <c r="B2935" s="61"/>
      <c r="D2935"/>
    </row>
    <row r="2936" spans="1:4">
      <c r="A2936" s="61"/>
      <c r="B2936" s="61"/>
      <c r="D2936"/>
    </row>
    <row r="2937" spans="1:4">
      <c r="A2937" s="61"/>
      <c r="B2937" s="61"/>
      <c r="D2937"/>
    </row>
    <row r="2938" spans="1:4">
      <c r="A2938" s="61"/>
      <c r="B2938" s="61"/>
      <c r="D2938"/>
    </row>
    <row r="2939" spans="1:4">
      <c r="A2939" s="61"/>
      <c r="B2939" s="61"/>
      <c r="D2939"/>
    </row>
    <row r="2940" spans="1:4">
      <c r="A2940" s="61"/>
      <c r="B2940" s="61"/>
      <c r="D2940"/>
    </row>
    <row r="2941" spans="1:4">
      <c r="A2941" s="61"/>
      <c r="B2941" s="61"/>
      <c r="D2941"/>
    </row>
    <row r="2942" spans="1:4">
      <c r="A2942" s="61"/>
      <c r="B2942" s="61"/>
      <c r="D2942"/>
    </row>
    <row r="2943" spans="1:4">
      <c r="A2943" s="61"/>
      <c r="B2943" s="61"/>
      <c r="D2943"/>
    </row>
    <row r="2944" spans="1:4">
      <c r="A2944" s="61"/>
      <c r="B2944" s="61"/>
      <c r="D2944"/>
    </row>
    <row r="2945" spans="1:4">
      <c r="A2945" s="61"/>
      <c r="B2945" s="61"/>
      <c r="D2945"/>
    </row>
    <row r="2946" spans="1:4">
      <c r="A2946" s="61"/>
      <c r="B2946" s="61"/>
      <c r="D2946"/>
    </row>
    <row r="2947" spans="1:4">
      <c r="A2947" s="61"/>
      <c r="B2947" s="61"/>
      <c r="D2947"/>
    </row>
    <row r="2948" spans="1:4">
      <c r="A2948" s="61"/>
      <c r="B2948" s="61"/>
      <c r="D2948"/>
    </row>
    <row r="2949" spans="1:4">
      <c r="A2949" s="61"/>
      <c r="B2949" s="61"/>
      <c r="D2949"/>
    </row>
    <row r="2950" spans="1:4">
      <c r="A2950" s="61"/>
      <c r="B2950" s="61"/>
      <c r="D2950"/>
    </row>
    <row r="2951" spans="1:4">
      <c r="A2951" s="61"/>
      <c r="B2951" s="61"/>
      <c r="D2951"/>
    </row>
    <row r="2952" spans="1:4">
      <c r="A2952" s="61"/>
      <c r="B2952" s="61"/>
      <c r="D2952"/>
    </row>
    <row r="2953" spans="1:4">
      <c r="A2953" s="61"/>
      <c r="B2953" s="61"/>
      <c r="D2953"/>
    </row>
    <row r="2954" spans="1:4">
      <c r="A2954" s="61"/>
      <c r="B2954" s="61"/>
      <c r="D2954"/>
    </row>
    <row r="2955" spans="1:4">
      <c r="A2955" s="61"/>
      <c r="B2955" s="61"/>
      <c r="D2955"/>
    </row>
    <row r="2956" spans="1:4">
      <c r="A2956" s="61"/>
      <c r="B2956" s="61"/>
      <c r="D2956"/>
    </row>
    <row r="2957" spans="1:4">
      <c r="A2957" s="61"/>
      <c r="B2957" s="61"/>
      <c r="D2957"/>
    </row>
    <row r="2958" spans="1:4">
      <c r="A2958" s="61"/>
      <c r="B2958" s="61"/>
      <c r="D2958"/>
    </row>
    <row r="2959" spans="1:4">
      <c r="A2959" s="61"/>
      <c r="B2959" s="61"/>
      <c r="D2959"/>
    </row>
    <row r="2960" spans="1:4">
      <c r="A2960" s="61"/>
      <c r="B2960" s="61"/>
      <c r="D2960"/>
    </row>
    <row r="2961" spans="1:4">
      <c r="A2961" s="61"/>
      <c r="B2961" s="61"/>
      <c r="D2961"/>
    </row>
    <row r="2962" spans="1:4">
      <c r="A2962" s="61"/>
      <c r="B2962" s="61"/>
      <c r="D2962"/>
    </row>
    <row r="2963" spans="1:4">
      <c r="A2963" s="61"/>
      <c r="B2963" s="61"/>
      <c r="D2963"/>
    </row>
    <row r="2964" spans="1:4">
      <c r="A2964" s="61"/>
      <c r="B2964" s="61"/>
      <c r="D2964"/>
    </row>
    <row r="2965" spans="1:4">
      <c r="A2965" s="61"/>
      <c r="B2965" s="61"/>
      <c r="D2965"/>
    </row>
    <row r="2966" spans="1:4">
      <c r="A2966" s="61"/>
      <c r="B2966" s="61"/>
      <c r="D2966"/>
    </row>
    <row r="2967" spans="1:4">
      <c r="A2967" s="61"/>
      <c r="B2967" s="61"/>
      <c r="D2967"/>
    </row>
    <row r="2968" spans="1:4">
      <c r="A2968" s="61"/>
      <c r="B2968" s="61"/>
      <c r="D2968"/>
    </row>
    <row r="2969" spans="1:4">
      <c r="A2969" s="61"/>
      <c r="B2969" s="61"/>
      <c r="D2969"/>
    </row>
    <row r="2970" spans="1:4">
      <c r="A2970" s="61"/>
      <c r="B2970" s="61"/>
      <c r="D2970"/>
    </row>
    <row r="2971" spans="1:4">
      <c r="A2971" s="61"/>
      <c r="B2971" s="61"/>
      <c r="D2971"/>
    </row>
    <row r="2972" spans="1:4">
      <c r="A2972" s="61"/>
      <c r="B2972" s="61"/>
      <c r="D2972"/>
    </row>
    <row r="2973" spans="1:4">
      <c r="A2973" s="61"/>
      <c r="B2973" s="61"/>
      <c r="D2973"/>
    </row>
    <row r="2974" spans="1:4">
      <c r="A2974" s="61"/>
      <c r="B2974" s="61"/>
      <c r="D2974"/>
    </row>
    <row r="2975" spans="1:4">
      <c r="A2975" s="61"/>
      <c r="B2975" s="61"/>
      <c r="D2975"/>
    </row>
    <row r="2976" spans="1:4">
      <c r="A2976" s="61"/>
      <c r="B2976" s="61"/>
      <c r="D2976"/>
    </row>
    <row r="2977" spans="1:4">
      <c r="A2977" s="61"/>
      <c r="B2977" s="61"/>
      <c r="D2977"/>
    </row>
    <row r="2978" spans="1:4">
      <c r="A2978" s="61"/>
      <c r="B2978" s="61"/>
      <c r="D2978"/>
    </row>
    <row r="2979" spans="1:4">
      <c r="A2979" s="61"/>
      <c r="B2979" s="61"/>
      <c r="D2979"/>
    </row>
    <row r="2980" spans="1:4">
      <c r="A2980" s="61"/>
      <c r="B2980" s="61"/>
      <c r="D2980"/>
    </row>
    <row r="2981" spans="1:4">
      <c r="A2981" s="61"/>
      <c r="B2981" s="61"/>
      <c r="D2981"/>
    </row>
    <row r="2982" spans="1:4">
      <c r="A2982" s="61"/>
      <c r="B2982" s="61"/>
      <c r="D2982"/>
    </row>
    <row r="2983" spans="1:4">
      <c r="A2983" s="61"/>
      <c r="B2983" s="61"/>
      <c r="D2983"/>
    </row>
    <row r="2984" spans="1:4">
      <c r="A2984" s="61"/>
      <c r="B2984" s="61"/>
      <c r="D2984"/>
    </row>
    <row r="2985" spans="1:4">
      <c r="A2985" s="61"/>
      <c r="B2985" s="61"/>
      <c r="D2985"/>
    </row>
    <row r="2986" spans="1:4">
      <c r="A2986" s="61"/>
      <c r="B2986" s="61"/>
      <c r="D2986"/>
    </row>
    <row r="2987" spans="1:4">
      <c r="A2987" s="61"/>
      <c r="B2987" s="61"/>
      <c r="D2987"/>
    </row>
    <row r="2988" spans="1:4">
      <c r="A2988" s="61"/>
      <c r="B2988" s="61"/>
      <c r="D2988"/>
    </row>
    <row r="2989" spans="1:4">
      <c r="A2989" s="61"/>
      <c r="B2989" s="61"/>
      <c r="D2989"/>
    </row>
    <row r="2990" spans="1:4">
      <c r="A2990" s="61"/>
      <c r="B2990" s="61"/>
      <c r="D2990"/>
    </row>
    <row r="2991" spans="1:4">
      <c r="A2991" s="61"/>
      <c r="B2991" s="61"/>
      <c r="D2991"/>
    </row>
    <row r="2992" spans="1:4">
      <c r="A2992" s="61"/>
      <c r="B2992" s="61"/>
      <c r="D2992"/>
    </row>
    <row r="2993" spans="1:4">
      <c r="A2993" s="61"/>
      <c r="B2993" s="61"/>
      <c r="D2993"/>
    </row>
    <row r="2994" spans="1:4">
      <c r="A2994" s="61"/>
      <c r="B2994" s="61"/>
      <c r="D2994"/>
    </row>
    <row r="2995" spans="1:4">
      <c r="A2995" s="61"/>
      <c r="B2995" s="61"/>
      <c r="D2995"/>
    </row>
    <row r="2996" spans="1:4">
      <c r="A2996" s="61"/>
      <c r="B2996" s="61"/>
      <c r="D2996"/>
    </row>
    <row r="2997" spans="1:4">
      <c r="A2997" s="61"/>
      <c r="B2997" s="61"/>
      <c r="D2997"/>
    </row>
    <row r="2998" spans="1:4">
      <c r="A2998" s="61"/>
      <c r="B2998" s="61"/>
      <c r="D2998"/>
    </row>
    <row r="2999" spans="1:4">
      <c r="A2999" s="61"/>
      <c r="B2999" s="61"/>
      <c r="D2999"/>
    </row>
    <row r="3000" spans="1:4">
      <c r="A3000" s="61"/>
      <c r="B3000" s="61"/>
      <c r="D3000"/>
    </row>
    <row r="3001" spans="1:4">
      <c r="A3001" s="61"/>
      <c r="B3001" s="61"/>
      <c r="D3001"/>
    </row>
    <row r="3002" spans="1:4">
      <c r="A3002" s="61"/>
      <c r="B3002" s="61"/>
      <c r="D3002"/>
    </row>
    <row r="3003" spans="1:4">
      <c r="A3003" s="61"/>
      <c r="B3003" s="61"/>
      <c r="D3003"/>
    </row>
    <row r="3004" spans="1:4">
      <c r="A3004" s="61"/>
      <c r="B3004" s="61"/>
      <c r="D3004"/>
    </row>
    <row r="3005" spans="1:4">
      <c r="A3005" s="61"/>
      <c r="B3005" s="61"/>
      <c r="D3005"/>
    </row>
    <row r="3006" spans="1:4">
      <c r="A3006" s="61"/>
      <c r="B3006" s="61"/>
      <c r="D3006"/>
    </row>
    <row r="3007" spans="1:4">
      <c r="A3007" s="61"/>
      <c r="B3007" s="61"/>
      <c r="D3007"/>
    </row>
    <row r="3008" spans="1:4">
      <c r="A3008" s="61"/>
      <c r="B3008" s="61"/>
      <c r="D3008"/>
    </row>
    <row r="3009" spans="1:4">
      <c r="A3009" s="61"/>
      <c r="B3009" s="61"/>
      <c r="D3009"/>
    </row>
    <row r="3010" spans="1:4">
      <c r="A3010" s="61"/>
      <c r="B3010" s="61"/>
      <c r="D3010"/>
    </row>
    <row r="3011" spans="1:4">
      <c r="A3011" s="61"/>
      <c r="B3011" s="61"/>
      <c r="D3011"/>
    </row>
    <row r="3012" spans="1:4">
      <c r="A3012" s="61"/>
      <c r="B3012" s="61"/>
      <c r="D3012"/>
    </row>
    <row r="3013" spans="1:4">
      <c r="A3013" s="61"/>
      <c r="B3013" s="61"/>
      <c r="D3013"/>
    </row>
    <row r="3014" spans="1:4">
      <c r="A3014" s="61"/>
      <c r="B3014" s="61"/>
      <c r="D3014"/>
    </row>
    <row r="3015" spans="1:4">
      <c r="A3015" s="61"/>
      <c r="B3015" s="61"/>
      <c r="D3015"/>
    </row>
    <row r="3016" spans="1:4">
      <c r="A3016" s="61"/>
      <c r="B3016" s="61"/>
      <c r="D3016"/>
    </row>
    <row r="3017" spans="1:4">
      <c r="A3017" s="61"/>
      <c r="B3017" s="61"/>
      <c r="D3017"/>
    </row>
    <row r="3018" spans="1:4">
      <c r="A3018" s="61"/>
      <c r="B3018" s="61"/>
      <c r="D3018"/>
    </row>
    <row r="3019" spans="1:4">
      <c r="A3019" s="61"/>
      <c r="B3019" s="61"/>
      <c r="D3019"/>
    </row>
    <row r="3020" spans="1:4">
      <c r="A3020" s="61"/>
      <c r="B3020" s="61"/>
      <c r="D3020"/>
    </row>
    <row r="3021" spans="1:4">
      <c r="A3021" s="61"/>
      <c r="B3021" s="61"/>
      <c r="D3021"/>
    </row>
    <row r="3022" spans="1:4">
      <c r="A3022" s="61"/>
      <c r="B3022" s="61"/>
      <c r="D3022"/>
    </row>
    <row r="3023" spans="1:4">
      <c r="A3023" s="61"/>
      <c r="B3023" s="61"/>
      <c r="D3023"/>
    </row>
    <row r="3024" spans="1:4">
      <c r="A3024" s="61"/>
      <c r="B3024" s="61"/>
      <c r="D3024"/>
    </row>
    <row r="3025" spans="1:4">
      <c r="A3025" s="61"/>
      <c r="B3025" s="61"/>
      <c r="D3025"/>
    </row>
    <row r="3026" spans="1:4">
      <c r="A3026" s="61"/>
      <c r="B3026" s="61"/>
      <c r="D3026"/>
    </row>
    <row r="3027" spans="1:4">
      <c r="A3027" s="61"/>
      <c r="B3027" s="61"/>
      <c r="D3027"/>
    </row>
    <row r="3028" spans="1:4">
      <c r="A3028" s="61"/>
      <c r="B3028" s="61"/>
      <c r="D3028"/>
    </row>
    <row r="3029" spans="1:4">
      <c r="A3029" s="61"/>
      <c r="B3029" s="61"/>
      <c r="D3029"/>
    </row>
    <row r="3030" spans="1:4">
      <c r="A3030" s="61"/>
      <c r="B3030" s="61"/>
      <c r="D3030"/>
    </row>
    <row r="3031" spans="1:4">
      <c r="A3031" s="61"/>
      <c r="B3031" s="61"/>
      <c r="D3031"/>
    </row>
    <row r="3032" spans="1:4">
      <c r="A3032" s="61"/>
      <c r="B3032" s="61"/>
      <c r="D3032"/>
    </row>
    <row r="3033" spans="1:4">
      <c r="A3033" s="61"/>
      <c r="B3033" s="61"/>
      <c r="D3033"/>
    </row>
    <row r="3034" spans="1:4">
      <c r="A3034" s="61"/>
      <c r="B3034" s="61"/>
      <c r="D3034"/>
    </row>
    <row r="3035" spans="1:4">
      <c r="A3035" s="61"/>
      <c r="B3035" s="61"/>
      <c r="D3035"/>
    </row>
    <row r="3036" spans="1:4">
      <c r="A3036" s="61"/>
      <c r="B3036" s="61"/>
      <c r="D3036"/>
    </row>
    <row r="3037" spans="1:4">
      <c r="A3037" s="61"/>
      <c r="B3037" s="61"/>
      <c r="D3037"/>
    </row>
    <row r="3038" spans="1:4">
      <c r="A3038" s="61"/>
      <c r="B3038" s="61"/>
      <c r="D3038"/>
    </row>
    <row r="3039" spans="1:4">
      <c r="A3039" s="61"/>
      <c r="B3039" s="61"/>
      <c r="D3039"/>
    </row>
    <row r="3040" spans="1:4">
      <c r="A3040" s="61"/>
      <c r="B3040" s="61"/>
      <c r="D3040"/>
    </row>
    <row r="3041" spans="1:4">
      <c r="A3041" s="61"/>
      <c r="B3041" s="61"/>
      <c r="D3041"/>
    </row>
    <row r="3042" spans="1:4">
      <c r="A3042" s="61"/>
      <c r="B3042" s="61"/>
      <c r="D3042"/>
    </row>
    <row r="3043" spans="1:4">
      <c r="A3043" s="61"/>
      <c r="B3043" s="61"/>
      <c r="D3043"/>
    </row>
    <row r="3044" spans="1:4">
      <c r="A3044" s="61"/>
      <c r="B3044" s="61"/>
      <c r="D3044"/>
    </row>
    <row r="3045" spans="1:4">
      <c r="A3045" s="61"/>
      <c r="B3045" s="61"/>
      <c r="D3045"/>
    </row>
    <row r="3046" spans="1:4">
      <c r="A3046" s="61"/>
      <c r="B3046" s="61"/>
      <c r="D3046"/>
    </row>
    <row r="3047" spans="1:4">
      <c r="A3047" s="61"/>
      <c r="B3047" s="61"/>
      <c r="D3047"/>
    </row>
    <row r="3048" spans="1:4">
      <c r="A3048" s="61"/>
      <c r="B3048" s="61"/>
      <c r="D3048"/>
    </row>
    <row r="3049" spans="1:4">
      <c r="A3049" s="61"/>
      <c r="B3049" s="61"/>
      <c r="D3049"/>
    </row>
    <row r="3050" spans="1:4">
      <c r="A3050" s="61"/>
      <c r="B3050" s="61"/>
      <c r="D3050"/>
    </row>
    <row r="3051" spans="1:4">
      <c r="A3051" s="61"/>
      <c r="B3051" s="61"/>
      <c r="D3051"/>
    </row>
    <row r="3052" spans="1:4">
      <c r="A3052" s="61"/>
      <c r="B3052" s="61"/>
      <c r="D3052"/>
    </row>
    <row r="3053" spans="1:4">
      <c r="A3053" s="61"/>
      <c r="B3053" s="61"/>
      <c r="D3053"/>
    </row>
    <row r="3054" spans="1:4">
      <c r="A3054" s="61"/>
      <c r="B3054" s="61"/>
      <c r="D3054"/>
    </row>
    <row r="3055" spans="1:4">
      <c r="A3055" s="61"/>
      <c r="B3055" s="61"/>
      <c r="D3055"/>
    </row>
    <row r="3056" spans="1:4">
      <c r="A3056" s="61"/>
      <c r="B3056" s="61"/>
      <c r="D3056"/>
    </row>
    <row r="3057" spans="1:4">
      <c r="A3057" s="61"/>
      <c r="B3057" s="61"/>
      <c r="D3057"/>
    </row>
    <row r="3058" spans="1:4">
      <c r="A3058" s="61"/>
      <c r="B3058" s="61"/>
      <c r="D3058"/>
    </row>
    <row r="3059" spans="1:4">
      <c r="A3059" s="61"/>
      <c r="B3059" s="61"/>
      <c r="D3059"/>
    </row>
    <row r="3060" spans="1:4">
      <c r="A3060" s="61"/>
      <c r="B3060" s="61"/>
      <c r="D3060"/>
    </row>
    <row r="3061" spans="1:4">
      <c r="A3061" s="61"/>
      <c r="B3061" s="61"/>
      <c r="D3061"/>
    </row>
    <row r="3062" spans="1:4">
      <c r="A3062" s="61"/>
      <c r="B3062" s="61"/>
      <c r="D3062"/>
    </row>
    <row r="3063" spans="1:4">
      <c r="A3063" s="61"/>
      <c r="B3063" s="61"/>
      <c r="D3063"/>
    </row>
    <row r="3064" spans="1:4">
      <c r="A3064" s="61"/>
      <c r="B3064" s="61"/>
      <c r="D3064"/>
    </row>
    <row r="3065" spans="1:4">
      <c r="A3065" s="61"/>
      <c r="B3065" s="61"/>
      <c r="D3065"/>
    </row>
    <row r="3066" spans="1:4">
      <c r="A3066" s="61"/>
      <c r="B3066" s="61"/>
      <c r="D3066"/>
    </row>
    <row r="3067" spans="1:4">
      <c r="A3067" s="61"/>
      <c r="B3067" s="61"/>
      <c r="D3067"/>
    </row>
    <row r="3068" spans="1:4">
      <c r="A3068" s="61"/>
      <c r="B3068" s="61"/>
      <c r="D3068"/>
    </row>
    <row r="3069" spans="1:4">
      <c r="A3069" s="61"/>
      <c r="B3069" s="61"/>
      <c r="D3069"/>
    </row>
    <row r="3070" spans="1:4">
      <c r="A3070" s="61"/>
      <c r="B3070" s="61"/>
      <c r="D3070"/>
    </row>
    <row r="3071" spans="1:4">
      <c r="A3071" s="61"/>
      <c r="B3071" s="61"/>
      <c r="D3071"/>
    </row>
    <row r="3072" spans="1:4">
      <c r="A3072" s="61"/>
      <c r="B3072" s="61"/>
      <c r="D3072"/>
    </row>
    <row r="3073" spans="1:4">
      <c r="A3073" s="61"/>
      <c r="B3073" s="61"/>
      <c r="D3073"/>
    </row>
    <row r="3074" spans="1:4">
      <c r="A3074" s="61"/>
      <c r="B3074" s="61"/>
      <c r="D3074"/>
    </row>
    <row r="3075" spans="1:4">
      <c r="A3075" s="61"/>
      <c r="B3075" s="61"/>
      <c r="D3075"/>
    </row>
    <row r="3076" spans="1:4">
      <c r="A3076" s="61"/>
      <c r="B3076" s="61"/>
      <c r="D3076"/>
    </row>
    <row r="3077" spans="1:4">
      <c r="A3077" s="61"/>
      <c r="B3077" s="61"/>
      <c r="D3077"/>
    </row>
    <row r="3078" spans="1:4">
      <c r="A3078" s="61"/>
      <c r="B3078" s="61"/>
      <c r="D3078"/>
    </row>
    <row r="3079" spans="1:4">
      <c r="A3079" s="61"/>
      <c r="B3079" s="61"/>
      <c r="D3079"/>
    </row>
    <row r="3080" spans="1:4">
      <c r="A3080" s="61"/>
      <c r="B3080" s="61"/>
      <c r="D3080"/>
    </row>
    <row r="3081" spans="1:4">
      <c r="A3081" s="61"/>
      <c r="B3081" s="61"/>
      <c r="D3081"/>
    </row>
    <row r="3082" spans="1:4">
      <c r="A3082" s="61"/>
      <c r="B3082" s="61"/>
      <c r="D3082"/>
    </row>
    <row r="3083" spans="1:4">
      <c r="A3083" s="61"/>
      <c r="B3083" s="61"/>
      <c r="D3083"/>
    </row>
    <row r="3084" spans="1:4">
      <c r="A3084" s="61"/>
      <c r="B3084" s="61"/>
      <c r="D3084"/>
    </row>
    <row r="3085" spans="1:4">
      <c r="A3085" s="61"/>
      <c r="B3085" s="61"/>
      <c r="D3085"/>
    </row>
    <row r="3086" spans="1:4">
      <c r="A3086" s="61"/>
      <c r="B3086" s="61"/>
      <c r="D3086"/>
    </row>
    <row r="3087" spans="1:4">
      <c r="A3087" s="61"/>
      <c r="B3087" s="61"/>
      <c r="D3087"/>
    </row>
    <row r="3088" spans="1:4">
      <c r="A3088" s="61"/>
      <c r="B3088" s="61"/>
      <c r="D3088"/>
    </row>
    <row r="3089" spans="1:4">
      <c r="A3089" s="61"/>
      <c r="B3089" s="61"/>
      <c r="D3089"/>
    </row>
    <row r="3090" spans="1:4">
      <c r="A3090" s="61"/>
      <c r="B3090" s="61"/>
      <c r="D3090"/>
    </row>
    <row r="3091" spans="1:4">
      <c r="A3091" s="61"/>
      <c r="B3091" s="61"/>
      <c r="D3091"/>
    </row>
    <row r="3092" spans="1:4">
      <c r="A3092" s="61"/>
      <c r="B3092" s="61"/>
      <c r="D3092"/>
    </row>
    <row r="3093" spans="1:4">
      <c r="A3093" s="61"/>
      <c r="B3093" s="61"/>
      <c r="D3093"/>
    </row>
    <row r="3094" spans="1:4">
      <c r="A3094" s="61"/>
      <c r="B3094" s="61"/>
      <c r="D3094"/>
    </row>
    <row r="3095" spans="1:4">
      <c r="A3095" s="61"/>
      <c r="B3095" s="61"/>
      <c r="D3095"/>
    </row>
    <row r="3096" spans="1:4">
      <c r="A3096" s="61"/>
      <c r="B3096" s="61"/>
      <c r="D3096"/>
    </row>
    <row r="3097" spans="1:4">
      <c r="A3097" s="61"/>
      <c r="B3097" s="61"/>
      <c r="D3097"/>
    </row>
    <row r="3098" spans="1:4">
      <c r="A3098" s="61"/>
      <c r="B3098" s="61"/>
      <c r="D3098"/>
    </row>
    <row r="3099" spans="1:4">
      <c r="A3099" s="61"/>
      <c r="B3099" s="61"/>
      <c r="D3099"/>
    </row>
    <row r="3100" spans="1:4">
      <c r="A3100" s="61"/>
      <c r="B3100" s="61"/>
      <c r="D3100"/>
    </row>
    <row r="3101" spans="1:4">
      <c r="A3101" s="61"/>
      <c r="B3101" s="61"/>
      <c r="D3101"/>
    </row>
    <row r="3102" spans="1:4">
      <c r="A3102" s="61"/>
      <c r="B3102" s="61"/>
      <c r="D3102"/>
    </row>
    <row r="3103" spans="1:4">
      <c r="A3103" s="61"/>
      <c r="B3103" s="61"/>
      <c r="D3103"/>
    </row>
    <row r="3104" spans="1:4">
      <c r="A3104" s="61"/>
      <c r="B3104" s="61"/>
      <c r="D3104"/>
    </row>
    <row r="3105" spans="1:4">
      <c r="A3105" s="61"/>
      <c r="B3105" s="61"/>
      <c r="D3105"/>
    </row>
    <row r="3106" spans="1:4">
      <c r="A3106" s="61"/>
      <c r="B3106" s="61"/>
      <c r="D3106"/>
    </row>
    <row r="3107" spans="1:4">
      <c r="A3107" s="61"/>
      <c r="B3107" s="61"/>
      <c r="D3107"/>
    </row>
    <row r="3108" spans="1:4">
      <c r="A3108" s="61"/>
      <c r="B3108" s="61"/>
      <c r="D3108"/>
    </row>
    <row r="3109" spans="1:4">
      <c r="A3109" s="61"/>
      <c r="B3109" s="61"/>
      <c r="D3109"/>
    </row>
    <row r="3110" spans="1:4">
      <c r="A3110" s="61"/>
      <c r="B3110" s="61"/>
      <c r="D3110"/>
    </row>
    <row r="3111" spans="1:4">
      <c r="A3111" s="61"/>
      <c r="B3111" s="61"/>
      <c r="D3111"/>
    </row>
    <row r="3112" spans="1:4">
      <c r="A3112" s="61"/>
      <c r="B3112" s="61"/>
      <c r="D3112"/>
    </row>
    <row r="3113" spans="1:4">
      <c r="A3113" s="61"/>
      <c r="B3113" s="61"/>
      <c r="D3113"/>
    </row>
    <row r="3114" spans="1:4">
      <c r="A3114" s="61"/>
      <c r="B3114" s="61"/>
      <c r="D3114"/>
    </row>
    <row r="3115" spans="1:4">
      <c r="A3115" s="61"/>
      <c r="B3115" s="61"/>
      <c r="D3115"/>
    </row>
    <row r="3116" spans="1:4">
      <c r="A3116" s="61"/>
      <c r="B3116" s="61"/>
      <c r="D3116"/>
    </row>
    <row r="3117" spans="1:4">
      <c r="A3117" s="61"/>
      <c r="B3117" s="61"/>
      <c r="D3117"/>
    </row>
    <row r="3118" spans="1:4">
      <c r="A3118" s="61"/>
      <c r="B3118" s="61"/>
      <c r="D3118"/>
    </row>
    <row r="3119" spans="1:4">
      <c r="A3119" s="61"/>
      <c r="B3119" s="61"/>
      <c r="D3119"/>
    </row>
    <row r="3120" spans="1:4">
      <c r="A3120" s="61"/>
      <c r="B3120" s="61"/>
      <c r="D3120"/>
    </row>
    <row r="3121" spans="1:4">
      <c r="A3121" s="61"/>
      <c r="B3121" s="61"/>
      <c r="D3121"/>
    </row>
    <row r="3122" spans="1:4">
      <c r="A3122" s="61"/>
      <c r="B3122" s="61"/>
      <c r="D3122"/>
    </row>
    <row r="3123" spans="1:4">
      <c r="A3123" s="61"/>
      <c r="B3123" s="61"/>
      <c r="D3123"/>
    </row>
    <row r="3124" spans="1:4">
      <c r="A3124" s="61"/>
      <c r="B3124" s="61"/>
      <c r="D3124"/>
    </row>
    <row r="3125" spans="1:4">
      <c r="A3125" s="61"/>
      <c r="B3125" s="61"/>
      <c r="D3125"/>
    </row>
    <row r="3126" spans="1:4">
      <c r="A3126" s="61"/>
      <c r="B3126" s="61"/>
      <c r="D3126"/>
    </row>
    <row r="3127" spans="1:4">
      <c r="A3127" s="61"/>
      <c r="B3127" s="61"/>
      <c r="D3127"/>
    </row>
    <row r="3128" spans="1:4">
      <c r="A3128" s="61"/>
      <c r="B3128" s="61"/>
      <c r="D3128"/>
    </row>
    <row r="3129" spans="1:4">
      <c r="A3129" s="61"/>
      <c r="B3129" s="61"/>
      <c r="D3129"/>
    </row>
    <row r="3130" spans="1:4">
      <c r="A3130" s="61"/>
      <c r="B3130" s="61"/>
      <c r="D3130"/>
    </row>
    <row r="3131" spans="1:4">
      <c r="A3131" s="61"/>
      <c r="B3131" s="61"/>
      <c r="D3131"/>
    </row>
    <row r="3132" spans="1:4">
      <c r="A3132" s="61"/>
      <c r="B3132" s="61"/>
      <c r="D3132"/>
    </row>
    <row r="3133" spans="1:4">
      <c r="A3133" s="61"/>
      <c r="B3133" s="61"/>
      <c r="D3133"/>
    </row>
    <row r="3134" spans="1:4">
      <c r="A3134" s="61"/>
      <c r="B3134" s="61"/>
      <c r="D3134"/>
    </row>
    <row r="3135" spans="1:4">
      <c r="A3135" s="61"/>
      <c r="B3135" s="61"/>
      <c r="D3135"/>
    </row>
    <row r="3136" spans="1:4">
      <c r="A3136" s="61"/>
      <c r="B3136" s="61"/>
      <c r="D3136"/>
    </row>
    <row r="3137" spans="1:4">
      <c r="A3137" s="61"/>
      <c r="B3137" s="61"/>
      <c r="D3137"/>
    </row>
    <row r="3138" spans="1:4">
      <c r="A3138" s="61"/>
      <c r="B3138" s="61"/>
      <c r="D3138"/>
    </row>
    <row r="3139" spans="1:4">
      <c r="A3139" s="61"/>
      <c r="B3139" s="61"/>
      <c r="D3139"/>
    </row>
    <row r="3140" spans="1:4">
      <c r="A3140" s="61"/>
      <c r="B3140" s="61"/>
      <c r="D3140"/>
    </row>
    <row r="3141" spans="1:4">
      <c r="A3141" s="61"/>
      <c r="B3141" s="61"/>
      <c r="D3141"/>
    </row>
    <row r="3142" spans="1:4">
      <c r="A3142" s="61"/>
      <c r="B3142" s="61"/>
      <c r="D3142"/>
    </row>
    <row r="3143" spans="1:4">
      <c r="A3143" s="61"/>
      <c r="B3143" s="61"/>
      <c r="D3143"/>
    </row>
    <row r="3144" spans="1:4">
      <c r="A3144" s="61"/>
      <c r="B3144" s="61"/>
      <c r="D3144"/>
    </row>
    <row r="3145" spans="1:4">
      <c r="A3145" s="61"/>
      <c r="B3145" s="61"/>
      <c r="D3145"/>
    </row>
    <row r="3146" spans="1:4">
      <c r="A3146" s="61"/>
      <c r="B3146" s="61"/>
      <c r="D3146"/>
    </row>
    <row r="3147" spans="1:4">
      <c r="A3147" s="61"/>
      <c r="B3147" s="61"/>
      <c r="D3147"/>
    </row>
    <row r="3148" spans="1:4">
      <c r="A3148" s="61"/>
      <c r="B3148" s="61"/>
      <c r="D3148"/>
    </row>
    <row r="3149" spans="1:4">
      <c r="A3149" s="61"/>
      <c r="B3149" s="61"/>
      <c r="D3149"/>
    </row>
    <row r="3150" spans="1:4">
      <c r="A3150" s="61"/>
      <c r="B3150" s="61"/>
      <c r="D3150"/>
    </row>
    <row r="3151" spans="1:4">
      <c r="A3151" s="61"/>
      <c r="B3151" s="61"/>
      <c r="D3151"/>
    </row>
    <row r="3152" spans="1:4">
      <c r="A3152" s="61"/>
      <c r="B3152" s="61"/>
      <c r="D3152"/>
    </row>
    <row r="3153" spans="1:4">
      <c r="A3153" s="61"/>
      <c r="B3153" s="61"/>
      <c r="D3153"/>
    </row>
    <row r="3154" spans="1:4">
      <c r="A3154" s="61"/>
      <c r="B3154" s="61"/>
      <c r="D3154"/>
    </row>
    <row r="3155" spans="1:4">
      <c r="A3155" s="61"/>
      <c r="B3155" s="61"/>
      <c r="D3155"/>
    </row>
    <row r="3156" spans="1:4">
      <c r="A3156" s="61"/>
      <c r="B3156" s="61"/>
      <c r="D3156"/>
    </row>
    <row r="3157" spans="1:4">
      <c r="A3157" s="61"/>
      <c r="B3157" s="61"/>
      <c r="D3157"/>
    </row>
    <row r="3158" spans="1:4">
      <c r="A3158" s="61"/>
      <c r="B3158" s="61"/>
      <c r="D3158"/>
    </row>
    <row r="3159" spans="1:4">
      <c r="A3159" s="61"/>
      <c r="B3159" s="61"/>
      <c r="D3159"/>
    </row>
    <row r="3160" spans="1:4">
      <c r="A3160" s="61"/>
      <c r="B3160" s="61"/>
      <c r="D3160"/>
    </row>
    <row r="3161" spans="1:4">
      <c r="A3161" s="61"/>
      <c r="B3161" s="61"/>
      <c r="D3161"/>
    </row>
    <row r="3162" spans="1:4">
      <c r="A3162" s="61"/>
      <c r="B3162" s="61"/>
      <c r="D3162"/>
    </row>
    <row r="3163" spans="1:4">
      <c r="A3163" s="61"/>
      <c r="B3163" s="61"/>
      <c r="D3163"/>
    </row>
    <row r="3164" spans="1:4">
      <c r="A3164" s="61"/>
      <c r="B3164" s="61"/>
      <c r="D3164"/>
    </row>
    <row r="3165" spans="1:4">
      <c r="A3165" s="61"/>
      <c r="B3165" s="61"/>
      <c r="D3165"/>
    </row>
    <row r="3166" spans="1:4">
      <c r="A3166" s="61"/>
      <c r="B3166" s="61"/>
      <c r="D3166"/>
    </row>
    <row r="3167" spans="1:4">
      <c r="A3167" s="61"/>
      <c r="B3167" s="61"/>
      <c r="D3167"/>
    </row>
    <row r="3168" spans="1:4">
      <c r="A3168" s="61"/>
      <c r="B3168" s="61"/>
      <c r="D3168"/>
    </row>
    <row r="3169" spans="1:4">
      <c r="A3169" s="61"/>
      <c r="B3169" s="61"/>
      <c r="D3169"/>
    </row>
    <row r="3170" spans="1:4">
      <c r="A3170" s="61"/>
      <c r="B3170" s="61"/>
      <c r="D3170"/>
    </row>
    <row r="3171" spans="1:4">
      <c r="A3171" s="61"/>
      <c r="B3171" s="61"/>
      <c r="D3171"/>
    </row>
    <row r="3172" spans="1:4">
      <c r="A3172" s="61"/>
      <c r="B3172" s="61"/>
      <c r="D3172"/>
    </row>
    <row r="3173" spans="1:4">
      <c r="A3173" s="61"/>
      <c r="B3173" s="61"/>
      <c r="D3173"/>
    </row>
    <row r="3174" spans="1:4">
      <c r="A3174" s="61"/>
      <c r="B3174" s="61"/>
      <c r="D3174"/>
    </row>
    <row r="3175" spans="1:4">
      <c r="A3175" s="61"/>
      <c r="B3175" s="61"/>
      <c r="D3175"/>
    </row>
    <row r="3176" spans="1:4">
      <c r="A3176" s="61"/>
      <c r="B3176" s="61"/>
      <c r="D3176"/>
    </row>
    <row r="3177" spans="1:4">
      <c r="A3177" s="61"/>
      <c r="B3177" s="61"/>
      <c r="D3177"/>
    </row>
    <row r="3178" spans="1:4">
      <c r="A3178" s="61"/>
      <c r="B3178" s="61"/>
      <c r="D3178"/>
    </row>
    <row r="3179" spans="1:4">
      <c r="A3179" s="61"/>
      <c r="B3179" s="61"/>
      <c r="D3179"/>
    </row>
    <row r="3180" spans="1:4">
      <c r="A3180" s="61"/>
      <c r="B3180" s="61"/>
      <c r="D3180"/>
    </row>
    <row r="3181" spans="1:4">
      <c r="A3181" s="61"/>
      <c r="B3181" s="61"/>
      <c r="D3181"/>
    </row>
    <row r="3182" spans="1:4">
      <c r="A3182" s="61"/>
      <c r="B3182" s="61"/>
      <c r="D3182"/>
    </row>
    <row r="3183" spans="1:4">
      <c r="A3183" s="61"/>
      <c r="B3183" s="61"/>
      <c r="D3183"/>
    </row>
    <row r="3184" spans="1:4">
      <c r="A3184" s="61"/>
      <c r="B3184" s="61"/>
      <c r="D3184"/>
    </row>
    <row r="3185" spans="1:4">
      <c r="A3185" s="61"/>
      <c r="B3185" s="61"/>
      <c r="D3185"/>
    </row>
    <row r="3186" spans="1:4">
      <c r="A3186" s="61"/>
      <c r="B3186" s="61"/>
      <c r="D3186"/>
    </row>
    <row r="3187" spans="1:4">
      <c r="A3187" s="61"/>
      <c r="B3187" s="61"/>
      <c r="D3187"/>
    </row>
    <row r="3188" spans="1:4">
      <c r="A3188" s="61"/>
      <c r="B3188" s="61"/>
      <c r="D3188"/>
    </row>
    <row r="3189" spans="1:4">
      <c r="A3189" s="61"/>
      <c r="B3189" s="61"/>
      <c r="D3189"/>
    </row>
    <row r="3190" spans="1:4">
      <c r="A3190" s="61"/>
      <c r="B3190" s="61"/>
      <c r="D3190"/>
    </row>
    <row r="3191" spans="1:4">
      <c r="A3191" s="61"/>
      <c r="B3191" s="61"/>
      <c r="D3191"/>
    </row>
    <row r="3192" spans="1:4">
      <c r="A3192" s="61"/>
      <c r="B3192" s="61"/>
      <c r="D3192"/>
    </row>
    <row r="3193" spans="1:4">
      <c r="A3193" s="61"/>
      <c r="B3193" s="61"/>
      <c r="D3193"/>
    </row>
    <row r="3194" spans="1:4">
      <c r="A3194" s="61"/>
      <c r="B3194" s="61"/>
      <c r="D3194"/>
    </row>
    <row r="3195" spans="1:4">
      <c r="A3195" s="61"/>
      <c r="B3195" s="61"/>
      <c r="D3195"/>
    </row>
    <row r="3196" spans="1:4">
      <c r="A3196" s="61"/>
      <c r="B3196" s="61"/>
      <c r="D3196"/>
    </row>
    <row r="3197" spans="1:4">
      <c r="A3197" s="61"/>
      <c r="B3197" s="61"/>
      <c r="D3197"/>
    </row>
    <row r="3198" spans="1:4">
      <c r="A3198" s="61"/>
      <c r="B3198" s="61"/>
      <c r="D3198"/>
    </row>
    <row r="3199" spans="1:4">
      <c r="A3199" s="61"/>
      <c r="B3199" s="61"/>
      <c r="D3199"/>
    </row>
    <row r="3200" spans="1:4">
      <c r="A3200" s="61"/>
      <c r="B3200" s="61"/>
      <c r="D3200"/>
    </row>
    <row r="3201" spans="1:4">
      <c r="A3201" s="61"/>
      <c r="B3201" s="61"/>
      <c r="D3201"/>
    </row>
    <row r="3202" spans="1:4">
      <c r="A3202" s="61"/>
      <c r="B3202" s="61"/>
      <c r="D3202"/>
    </row>
    <row r="3203" spans="1:4">
      <c r="A3203" s="61"/>
      <c r="B3203" s="61"/>
      <c r="D3203"/>
    </row>
    <row r="3204" spans="1:4">
      <c r="A3204" s="61"/>
      <c r="B3204" s="61"/>
      <c r="D3204"/>
    </row>
    <row r="3205" spans="1:4">
      <c r="A3205" s="61"/>
      <c r="B3205" s="61"/>
      <c r="D3205"/>
    </row>
    <row r="3206" spans="1:4">
      <c r="A3206" s="61"/>
      <c r="B3206" s="61"/>
      <c r="D3206"/>
    </row>
    <row r="3207" spans="1:4">
      <c r="A3207" s="61"/>
      <c r="B3207" s="61"/>
      <c r="D3207"/>
    </row>
    <row r="3208" spans="1:4">
      <c r="A3208" s="61"/>
      <c r="B3208" s="61"/>
      <c r="D3208"/>
    </row>
    <row r="3209" spans="1:4">
      <c r="A3209" s="61"/>
      <c r="B3209" s="61"/>
      <c r="D3209"/>
    </row>
    <row r="3210" spans="1:4">
      <c r="A3210" s="61"/>
      <c r="B3210" s="61"/>
      <c r="D3210"/>
    </row>
    <row r="3211" spans="1:4">
      <c r="A3211" s="61"/>
      <c r="B3211" s="61"/>
      <c r="D3211"/>
    </row>
    <row r="3212" spans="1:4">
      <c r="A3212" s="61"/>
      <c r="B3212" s="61"/>
      <c r="D3212"/>
    </row>
    <row r="3213" spans="1:4">
      <c r="A3213" s="61"/>
      <c r="B3213" s="61"/>
      <c r="D3213"/>
    </row>
    <row r="3214" spans="1:4">
      <c r="A3214" s="61"/>
      <c r="B3214" s="61"/>
      <c r="D3214"/>
    </row>
    <row r="3215" spans="1:4">
      <c r="A3215" s="61"/>
      <c r="B3215" s="61"/>
      <c r="D3215"/>
    </row>
    <row r="3216" spans="1:4">
      <c r="A3216" s="61"/>
      <c r="B3216" s="61"/>
      <c r="D3216"/>
    </row>
    <row r="3217" spans="1:4">
      <c r="A3217" s="61"/>
      <c r="B3217" s="61"/>
      <c r="D3217"/>
    </row>
    <row r="3218" spans="1:4">
      <c r="A3218" s="61"/>
      <c r="B3218" s="61"/>
      <c r="D3218"/>
    </row>
    <row r="3219" spans="1:4">
      <c r="A3219" s="61"/>
      <c r="B3219" s="61"/>
      <c r="D3219"/>
    </row>
    <row r="3220" spans="1:4">
      <c r="A3220" s="61"/>
      <c r="B3220" s="61"/>
      <c r="D3220"/>
    </row>
    <row r="3221" spans="1:4">
      <c r="A3221" s="61"/>
      <c r="B3221" s="61"/>
      <c r="D3221"/>
    </row>
    <row r="3222" spans="1:4">
      <c r="A3222" s="61"/>
      <c r="B3222" s="61"/>
      <c r="D3222"/>
    </row>
    <row r="3223" spans="1:4">
      <c r="A3223" s="61"/>
      <c r="B3223" s="61"/>
      <c r="D3223"/>
    </row>
    <row r="3224" spans="1:4">
      <c r="A3224" s="61"/>
      <c r="B3224" s="61"/>
      <c r="D3224"/>
    </row>
    <row r="3225" spans="1:4">
      <c r="A3225" s="61"/>
      <c r="B3225" s="61"/>
      <c r="D3225"/>
    </row>
    <row r="3226" spans="1:4">
      <c r="A3226" s="61"/>
      <c r="B3226" s="61"/>
      <c r="D3226"/>
    </row>
    <row r="3227" spans="1:4">
      <c r="A3227" s="61"/>
      <c r="B3227" s="61"/>
      <c r="D3227"/>
    </row>
    <row r="3228" spans="1:4">
      <c r="A3228" s="61"/>
      <c r="B3228" s="61"/>
      <c r="D3228"/>
    </row>
    <row r="3229" spans="1:4">
      <c r="A3229" s="61"/>
      <c r="B3229" s="61"/>
      <c r="D3229"/>
    </row>
    <row r="3230" spans="1:4">
      <c r="A3230" s="61"/>
      <c r="B3230" s="61"/>
      <c r="D3230"/>
    </row>
    <row r="3231" spans="1:4">
      <c r="A3231" s="61"/>
      <c r="B3231" s="61"/>
      <c r="D3231"/>
    </row>
    <row r="3232" spans="1:4">
      <c r="A3232" s="61"/>
      <c r="B3232" s="61"/>
      <c r="D3232"/>
    </row>
    <row r="3233" spans="1:4">
      <c r="A3233" s="61"/>
      <c r="B3233" s="61"/>
      <c r="D3233"/>
    </row>
    <row r="3234" spans="1:4">
      <c r="A3234" s="61"/>
      <c r="B3234" s="61"/>
      <c r="D3234"/>
    </row>
    <row r="3235" spans="1:4">
      <c r="A3235" s="61"/>
      <c r="B3235" s="61"/>
      <c r="D3235"/>
    </row>
    <row r="3236" spans="1:4">
      <c r="A3236" s="61"/>
      <c r="B3236" s="61"/>
      <c r="D3236"/>
    </row>
    <row r="3237" spans="1:4">
      <c r="A3237" s="61"/>
      <c r="B3237" s="61"/>
      <c r="D3237"/>
    </row>
    <row r="3238" spans="1:4">
      <c r="A3238" s="61"/>
      <c r="B3238" s="61"/>
      <c r="D3238"/>
    </row>
    <row r="3239" spans="1:4">
      <c r="A3239" s="61"/>
      <c r="B3239" s="61"/>
      <c r="D3239"/>
    </row>
    <row r="3240" spans="1:4">
      <c r="A3240" s="61"/>
      <c r="B3240" s="61"/>
      <c r="D3240"/>
    </row>
    <row r="3241" spans="1:4">
      <c r="A3241" s="61"/>
      <c r="B3241" s="61"/>
      <c r="D3241"/>
    </row>
    <row r="3242" spans="1:4">
      <c r="A3242" s="61"/>
      <c r="B3242" s="61"/>
      <c r="D3242"/>
    </row>
    <row r="3243" spans="1:4">
      <c r="A3243" s="61"/>
      <c r="B3243" s="61"/>
      <c r="D3243"/>
    </row>
    <row r="3244" spans="1:4">
      <c r="A3244" s="61"/>
      <c r="B3244" s="61"/>
      <c r="D3244"/>
    </row>
    <row r="3245" spans="1:4">
      <c r="A3245" s="61"/>
      <c r="B3245" s="61"/>
      <c r="D3245"/>
    </row>
    <row r="3246" spans="1:4">
      <c r="A3246" s="61"/>
      <c r="B3246" s="61"/>
      <c r="D3246"/>
    </row>
    <row r="3247" spans="1:4">
      <c r="A3247" s="61"/>
      <c r="B3247" s="61"/>
      <c r="D3247"/>
    </row>
    <row r="3248" spans="1:4">
      <c r="A3248" s="61"/>
      <c r="B3248" s="61"/>
      <c r="D3248"/>
    </row>
    <row r="3249" spans="1:4">
      <c r="A3249" s="61"/>
      <c r="B3249" s="61"/>
      <c r="D3249"/>
    </row>
    <row r="3250" spans="1:4">
      <c r="A3250" s="61"/>
      <c r="B3250" s="61"/>
      <c r="D3250"/>
    </row>
    <row r="3251" spans="1:4">
      <c r="A3251" s="61"/>
      <c r="B3251" s="61"/>
      <c r="D3251"/>
    </row>
    <row r="3252" spans="1:4">
      <c r="A3252" s="61"/>
      <c r="B3252" s="61"/>
      <c r="D3252"/>
    </row>
    <row r="3253" spans="1:4">
      <c r="A3253" s="61"/>
      <c r="B3253" s="61"/>
      <c r="D3253"/>
    </row>
    <row r="3254" spans="1:4">
      <c r="A3254" s="61"/>
      <c r="B3254" s="61"/>
      <c r="D3254"/>
    </row>
    <row r="3255" spans="1:4">
      <c r="A3255" s="61"/>
      <c r="B3255" s="61"/>
      <c r="D3255"/>
    </row>
    <row r="3256" spans="1:4">
      <c r="A3256" s="61"/>
      <c r="B3256" s="61"/>
      <c r="D3256"/>
    </row>
    <row r="3257" spans="1:4">
      <c r="A3257" s="61"/>
      <c r="B3257" s="61"/>
      <c r="D3257"/>
    </row>
    <row r="3258" spans="1:4">
      <c r="A3258" s="61"/>
      <c r="B3258" s="61"/>
      <c r="D3258"/>
    </row>
    <row r="3259" spans="1:4">
      <c r="A3259" s="61"/>
      <c r="B3259" s="61"/>
      <c r="D3259"/>
    </row>
    <row r="3260" spans="1:4">
      <c r="A3260" s="61"/>
      <c r="B3260" s="61"/>
      <c r="D3260"/>
    </row>
    <row r="3261" spans="1:4">
      <c r="A3261" s="61"/>
      <c r="B3261" s="61"/>
      <c r="D3261"/>
    </row>
    <row r="3262" spans="1:4">
      <c r="A3262" s="61"/>
      <c r="B3262" s="61"/>
      <c r="D3262"/>
    </row>
    <row r="3263" spans="1:4">
      <c r="A3263" s="61"/>
      <c r="B3263" s="61"/>
      <c r="D3263"/>
    </row>
    <row r="3264" spans="1:4">
      <c r="A3264" s="61"/>
      <c r="B3264" s="61"/>
      <c r="D3264"/>
    </row>
    <row r="3265" spans="1:4">
      <c r="A3265" s="61"/>
      <c r="B3265" s="61"/>
      <c r="D3265"/>
    </row>
    <row r="3266" spans="1:4">
      <c r="A3266" s="61"/>
      <c r="B3266" s="61"/>
      <c r="D3266"/>
    </row>
    <row r="3267" spans="1:4">
      <c r="A3267" s="61"/>
      <c r="B3267" s="61"/>
      <c r="D3267"/>
    </row>
    <row r="3268" spans="1:4">
      <c r="A3268" s="61"/>
      <c r="B3268" s="61"/>
      <c r="D3268"/>
    </row>
    <row r="3269" spans="1:4">
      <c r="A3269" s="61"/>
      <c r="B3269" s="61"/>
      <c r="D3269"/>
    </row>
    <row r="3270" spans="1:4">
      <c r="A3270" s="61"/>
      <c r="B3270" s="61"/>
      <c r="D3270"/>
    </row>
    <row r="3271" spans="1:4">
      <c r="A3271" s="61"/>
      <c r="B3271" s="61"/>
      <c r="D3271"/>
    </row>
    <row r="3272" spans="1:4">
      <c r="A3272" s="61"/>
      <c r="B3272" s="61"/>
      <c r="D3272"/>
    </row>
    <row r="3273" spans="1:4">
      <c r="A3273" s="61"/>
      <c r="B3273" s="61"/>
      <c r="D3273"/>
    </row>
    <row r="3274" spans="1:4">
      <c r="A3274" s="61"/>
      <c r="B3274" s="61"/>
      <c r="D3274"/>
    </row>
    <row r="3275" spans="1:4">
      <c r="A3275" s="61"/>
      <c r="B3275" s="61"/>
      <c r="D3275"/>
    </row>
    <row r="3276" spans="1:4">
      <c r="A3276" s="61"/>
      <c r="B3276" s="61"/>
      <c r="D3276"/>
    </row>
    <row r="3277" spans="1:4">
      <c r="A3277" s="61"/>
      <c r="B3277" s="61"/>
      <c r="D3277"/>
    </row>
    <row r="3278" spans="1:4">
      <c r="A3278" s="61"/>
      <c r="B3278" s="61"/>
      <c r="D3278"/>
    </row>
    <row r="3279" spans="1:4">
      <c r="A3279" s="61"/>
      <c r="B3279" s="61"/>
      <c r="D3279"/>
    </row>
    <row r="3280" spans="1:4">
      <c r="A3280" s="61"/>
      <c r="B3280" s="61"/>
      <c r="D3280"/>
    </row>
    <row r="3281" spans="1:4">
      <c r="A3281" s="61"/>
      <c r="B3281" s="61"/>
      <c r="D3281"/>
    </row>
    <row r="3282" spans="1:4">
      <c r="A3282" s="61"/>
      <c r="B3282" s="61"/>
      <c r="D3282"/>
    </row>
    <row r="3283" spans="1:4">
      <c r="A3283" s="61"/>
      <c r="B3283" s="61"/>
      <c r="D3283"/>
    </row>
    <row r="3284" spans="1:4">
      <c r="A3284" s="61"/>
      <c r="B3284" s="61"/>
      <c r="D3284"/>
    </row>
    <row r="3285" spans="1:4">
      <c r="A3285" s="61"/>
      <c r="B3285" s="61"/>
      <c r="D3285"/>
    </row>
    <row r="3286" spans="1:4">
      <c r="A3286" s="61"/>
      <c r="B3286" s="61"/>
      <c r="D3286"/>
    </row>
    <row r="3287" spans="1:4">
      <c r="A3287" s="61"/>
      <c r="B3287" s="61"/>
      <c r="D3287"/>
    </row>
    <row r="3288" spans="1:4">
      <c r="A3288" s="61"/>
      <c r="B3288" s="61"/>
      <c r="D3288"/>
    </row>
    <row r="3289" spans="1:4">
      <c r="A3289" s="61"/>
      <c r="B3289" s="61"/>
      <c r="D3289"/>
    </row>
    <row r="3290" spans="1:4">
      <c r="A3290" s="61"/>
      <c r="B3290" s="61"/>
      <c r="D3290"/>
    </row>
    <row r="3291" spans="1:4">
      <c r="A3291" s="61"/>
      <c r="B3291" s="61"/>
      <c r="D3291"/>
    </row>
    <row r="3292" spans="1:4">
      <c r="A3292" s="61"/>
      <c r="B3292" s="61"/>
      <c r="D3292"/>
    </row>
    <row r="3293" spans="1:4">
      <c r="A3293" s="61"/>
      <c r="B3293" s="61"/>
      <c r="D3293"/>
    </row>
    <row r="3294" spans="1:4">
      <c r="A3294" s="61"/>
      <c r="B3294" s="61"/>
      <c r="D3294"/>
    </row>
    <row r="3295" spans="1:4">
      <c r="A3295" s="61"/>
      <c r="B3295" s="61"/>
      <c r="D3295"/>
    </row>
    <row r="3296" spans="1:4">
      <c r="A3296" s="61"/>
      <c r="B3296" s="61"/>
      <c r="D3296"/>
    </row>
    <row r="3297" spans="1:4">
      <c r="A3297" s="61"/>
      <c r="B3297" s="61"/>
      <c r="D3297"/>
    </row>
    <row r="3298" spans="1:4">
      <c r="A3298" s="61"/>
      <c r="B3298" s="61"/>
      <c r="D3298"/>
    </row>
    <row r="3299" spans="1:4">
      <c r="A3299" s="61"/>
      <c r="B3299" s="61"/>
      <c r="D3299"/>
    </row>
    <row r="3300" spans="1:4">
      <c r="A3300" s="61"/>
      <c r="B3300" s="61"/>
      <c r="D3300"/>
    </row>
    <row r="3301" spans="1:4">
      <c r="A3301" s="61"/>
      <c r="B3301" s="61"/>
      <c r="D3301"/>
    </row>
    <row r="3302" spans="1:4">
      <c r="A3302" s="61"/>
      <c r="B3302" s="61"/>
      <c r="D3302"/>
    </row>
    <row r="3303" spans="1:4">
      <c r="A3303" s="61"/>
      <c r="B3303" s="61"/>
      <c r="D3303"/>
    </row>
    <row r="3304" spans="1:4">
      <c r="A3304" s="61"/>
      <c r="B3304" s="61"/>
      <c r="D3304"/>
    </row>
    <row r="3305" spans="1:4">
      <c r="A3305" s="61"/>
      <c r="B3305" s="61"/>
      <c r="D3305"/>
    </row>
    <row r="3306" spans="1:4">
      <c r="A3306" s="61"/>
      <c r="B3306" s="61"/>
      <c r="D3306"/>
    </row>
    <row r="3307" spans="1:4">
      <c r="A3307" s="61"/>
      <c r="B3307" s="61"/>
      <c r="D3307"/>
    </row>
    <row r="3308" spans="1:4">
      <c r="A3308" s="61"/>
      <c r="B3308" s="61"/>
      <c r="D3308"/>
    </row>
    <row r="3309" spans="1:4">
      <c r="A3309" s="61"/>
      <c r="B3309" s="61"/>
      <c r="D3309"/>
    </row>
    <row r="3310" spans="1:4">
      <c r="A3310" s="61"/>
      <c r="B3310" s="61"/>
      <c r="D3310"/>
    </row>
    <row r="3311" spans="1:4">
      <c r="A3311" s="61"/>
      <c r="B3311" s="61"/>
      <c r="D3311"/>
    </row>
    <row r="3312" spans="1:4">
      <c r="A3312" s="61"/>
      <c r="B3312" s="61"/>
      <c r="D3312"/>
    </row>
    <row r="3313" spans="1:4">
      <c r="A3313" s="61"/>
      <c r="B3313" s="61"/>
      <c r="D3313"/>
    </row>
    <row r="3314" spans="1:4">
      <c r="A3314" s="61"/>
      <c r="B3314" s="61"/>
      <c r="D3314"/>
    </row>
    <row r="3315" spans="1:4">
      <c r="A3315" s="61"/>
      <c r="B3315" s="61"/>
      <c r="D3315"/>
    </row>
    <row r="3316" spans="1:4">
      <c r="A3316" s="61"/>
      <c r="B3316" s="61"/>
      <c r="D3316"/>
    </row>
    <row r="3317" spans="1:4">
      <c r="A3317" s="61"/>
      <c r="B3317" s="61"/>
      <c r="D3317"/>
    </row>
    <row r="3318" spans="1:4">
      <c r="A3318" s="61"/>
      <c r="B3318" s="61"/>
      <c r="D3318"/>
    </row>
    <row r="3319" spans="1:4">
      <c r="A3319" s="61"/>
      <c r="B3319" s="61"/>
      <c r="D3319"/>
    </row>
    <row r="3320" spans="1:4">
      <c r="A3320" s="61"/>
      <c r="B3320" s="61"/>
      <c r="D3320"/>
    </row>
    <row r="3321" spans="1:4">
      <c r="A3321" s="61"/>
      <c r="B3321" s="61"/>
      <c r="D3321"/>
    </row>
    <row r="3322" spans="1:4">
      <c r="A3322" s="61"/>
      <c r="B3322" s="61"/>
      <c r="D3322"/>
    </row>
    <row r="3323" spans="1:4">
      <c r="A3323" s="61"/>
      <c r="B3323" s="61"/>
      <c r="D3323"/>
    </row>
    <row r="3324" spans="1:4">
      <c r="A3324" s="61"/>
      <c r="B3324" s="61"/>
      <c r="D3324"/>
    </row>
    <row r="3325" spans="1:4">
      <c r="A3325" s="61"/>
      <c r="B3325" s="61"/>
      <c r="D3325"/>
    </row>
    <row r="3326" spans="1:4">
      <c r="A3326" s="61"/>
      <c r="B3326" s="61"/>
      <c r="D3326"/>
    </row>
    <row r="3327" spans="1:4">
      <c r="A3327" s="61"/>
      <c r="B3327" s="61"/>
      <c r="D3327"/>
    </row>
    <row r="3328" spans="1:4">
      <c r="A3328" s="61"/>
      <c r="B3328" s="61"/>
      <c r="D3328"/>
    </row>
    <row r="3329" spans="1:4">
      <c r="A3329" s="61"/>
      <c r="B3329" s="61"/>
      <c r="D3329"/>
    </row>
    <row r="3330" spans="1:4">
      <c r="A3330" s="61"/>
      <c r="B3330" s="61"/>
      <c r="D3330"/>
    </row>
    <row r="3331" spans="1:4">
      <c r="A3331" s="61"/>
      <c r="B3331" s="61"/>
      <c r="D3331"/>
    </row>
    <row r="3332" spans="1:4">
      <c r="A3332" s="61"/>
      <c r="B3332" s="61"/>
      <c r="D3332"/>
    </row>
    <row r="3333" spans="1:4">
      <c r="A3333" s="61"/>
      <c r="B3333" s="61"/>
      <c r="D3333"/>
    </row>
    <row r="3334" spans="1:4">
      <c r="A3334" s="61"/>
      <c r="B3334" s="61"/>
      <c r="D3334"/>
    </row>
    <row r="3335" spans="1:4">
      <c r="A3335" s="61"/>
      <c r="B3335" s="61"/>
      <c r="D3335"/>
    </row>
    <row r="3336" spans="1:4">
      <c r="A3336" s="61"/>
      <c r="B3336" s="61"/>
      <c r="D3336"/>
    </row>
    <row r="3337" spans="1:4">
      <c r="A3337" s="61"/>
      <c r="B3337" s="61"/>
      <c r="D3337"/>
    </row>
    <row r="3338" spans="1:4">
      <c r="A3338" s="61"/>
      <c r="B3338" s="61"/>
      <c r="D3338"/>
    </row>
    <row r="3339" spans="1:4">
      <c r="A3339" s="61"/>
      <c r="B3339" s="61"/>
      <c r="D3339"/>
    </row>
    <row r="3340" spans="1:4">
      <c r="A3340" s="61"/>
      <c r="B3340" s="61"/>
      <c r="D3340"/>
    </row>
    <row r="3341" spans="1:4">
      <c r="A3341" s="61"/>
      <c r="B3341" s="61"/>
      <c r="D3341"/>
    </row>
    <row r="3342" spans="1:4">
      <c r="A3342" s="61"/>
      <c r="B3342" s="61"/>
      <c r="D3342"/>
    </row>
    <row r="3343" spans="1:4">
      <c r="A3343" s="61"/>
      <c r="B3343" s="61"/>
      <c r="D3343"/>
    </row>
    <row r="3344" spans="1:4">
      <c r="A3344" s="61"/>
      <c r="B3344" s="61"/>
      <c r="D3344"/>
    </row>
    <row r="3345" spans="1:4">
      <c r="A3345" s="61"/>
      <c r="B3345" s="61"/>
      <c r="D3345"/>
    </row>
    <row r="3346" spans="1:4">
      <c r="A3346" s="61"/>
      <c r="B3346" s="61"/>
      <c r="D3346"/>
    </row>
    <row r="3347" spans="1:4">
      <c r="A3347" s="61"/>
      <c r="B3347" s="61"/>
      <c r="D3347"/>
    </row>
    <row r="3348" spans="1:4">
      <c r="A3348" s="61"/>
      <c r="B3348" s="61"/>
      <c r="D3348"/>
    </row>
    <row r="3349" spans="1:4">
      <c r="A3349" s="61"/>
      <c r="B3349" s="61"/>
      <c r="D3349"/>
    </row>
    <row r="3350" spans="1:4">
      <c r="A3350" s="61"/>
      <c r="B3350" s="61"/>
      <c r="D3350"/>
    </row>
    <row r="3351" spans="1:4">
      <c r="A3351" s="61"/>
      <c r="B3351" s="61"/>
      <c r="D3351"/>
    </row>
    <row r="3352" spans="1:4">
      <c r="A3352" s="61"/>
      <c r="B3352" s="61"/>
      <c r="D3352"/>
    </row>
    <row r="3353" spans="1:4">
      <c r="A3353" s="61"/>
      <c r="B3353" s="61"/>
      <c r="D3353"/>
    </row>
    <row r="3354" spans="1:4">
      <c r="A3354" s="61"/>
      <c r="B3354" s="61"/>
      <c r="D3354"/>
    </row>
    <row r="3355" spans="1:4">
      <c r="A3355" s="61"/>
      <c r="B3355" s="61"/>
      <c r="D3355"/>
    </row>
    <row r="3356" spans="1:4">
      <c r="A3356" s="61"/>
      <c r="B3356" s="61"/>
      <c r="D3356"/>
    </row>
    <row r="3357" spans="1:4">
      <c r="A3357" s="61"/>
      <c r="B3357" s="61"/>
      <c r="D3357"/>
    </row>
    <row r="3358" spans="1:4">
      <c r="A3358" s="61"/>
      <c r="B3358" s="61"/>
      <c r="D3358"/>
    </row>
    <row r="3359" spans="1:4">
      <c r="A3359" s="61"/>
      <c r="B3359" s="61"/>
      <c r="D3359"/>
    </row>
    <row r="3360" spans="1:4">
      <c r="A3360" s="61"/>
      <c r="B3360" s="61"/>
      <c r="D3360"/>
    </row>
    <row r="3361" spans="1:4">
      <c r="A3361" s="61"/>
      <c r="B3361" s="61"/>
      <c r="D3361"/>
    </row>
    <row r="3362" spans="1:4">
      <c r="A3362" s="61"/>
      <c r="B3362" s="61"/>
      <c r="D3362"/>
    </row>
    <row r="3363" spans="1:4">
      <c r="A3363" s="61"/>
      <c r="B3363" s="61"/>
      <c r="D3363"/>
    </row>
    <row r="3364" spans="1:4">
      <c r="A3364" s="61"/>
      <c r="B3364" s="61"/>
      <c r="D3364"/>
    </row>
    <row r="3365" spans="1:4">
      <c r="A3365" s="61"/>
      <c r="B3365" s="61"/>
      <c r="D3365"/>
    </row>
    <row r="3366" spans="1:4">
      <c r="A3366" s="61"/>
      <c r="B3366" s="61"/>
      <c r="D3366"/>
    </row>
    <row r="3367" spans="1:4">
      <c r="A3367" s="61"/>
      <c r="B3367" s="61"/>
      <c r="D3367"/>
    </row>
    <row r="3368" spans="1:4">
      <c r="A3368" s="61"/>
      <c r="B3368" s="61"/>
      <c r="D3368"/>
    </row>
    <row r="3369" spans="1:4">
      <c r="A3369" s="61"/>
      <c r="B3369" s="61"/>
      <c r="D3369"/>
    </row>
    <row r="3370" spans="1:4">
      <c r="A3370" s="61"/>
      <c r="B3370" s="61"/>
      <c r="D3370"/>
    </row>
    <row r="3371" spans="1:4">
      <c r="A3371" s="61"/>
      <c r="B3371" s="61"/>
      <c r="D3371"/>
    </row>
    <row r="3372" spans="1:4">
      <c r="A3372" s="61"/>
      <c r="B3372" s="61"/>
      <c r="D3372"/>
    </row>
    <row r="3373" spans="1:4">
      <c r="A3373" s="61"/>
      <c r="B3373" s="61"/>
      <c r="D3373"/>
    </row>
    <row r="3374" spans="1:4">
      <c r="A3374" s="61"/>
      <c r="B3374" s="61"/>
      <c r="D3374"/>
    </row>
    <row r="3375" spans="1:4">
      <c r="A3375" s="61"/>
      <c r="B3375" s="61"/>
      <c r="D3375"/>
    </row>
    <row r="3376" spans="1:4">
      <c r="A3376" s="61"/>
      <c r="B3376" s="61"/>
      <c r="D3376"/>
    </row>
    <row r="3377" spans="1:4">
      <c r="A3377" s="61"/>
      <c r="B3377" s="61"/>
      <c r="D3377"/>
    </row>
    <row r="3378" spans="1:4">
      <c r="A3378" s="61"/>
      <c r="B3378" s="61"/>
      <c r="D3378"/>
    </row>
    <row r="3379" spans="1:4">
      <c r="A3379" s="61"/>
      <c r="B3379" s="61"/>
      <c r="D3379"/>
    </row>
    <row r="3380" spans="1:4">
      <c r="A3380" s="61"/>
      <c r="B3380" s="61"/>
      <c r="D3380"/>
    </row>
    <row r="3381" spans="1:4">
      <c r="A3381" s="61"/>
      <c r="B3381" s="61"/>
      <c r="D3381"/>
    </row>
    <row r="3382" spans="1:4">
      <c r="A3382" s="61"/>
      <c r="B3382" s="61"/>
      <c r="D3382"/>
    </row>
    <row r="3383" spans="1:4">
      <c r="A3383" s="61"/>
      <c r="B3383" s="61"/>
      <c r="D3383"/>
    </row>
    <row r="3384" spans="1:4">
      <c r="A3384" s="61"/>
      <c r="B3384" s="61"/>
      <c r="D3384"/>
    </row>
    <row r="3385" spans="1:4">
      <c r="A3385" s="61"/>
      <c r="B3385" s="61"/>
      <c r="D3385"/>
    </row>
    <row r="3386" spans="1:4">
      <c r="A3386" s="61"/>
      <c r="B3386" s="61"/>
      <c r="D3386"/>
    </row>
    <row r="3387" spans="1:4">
      <c r="A3387" s="61"/>
      <c r="B3387" s="61"/>
      <c r="D3387"/>
    </row>
    <row r="3388" spans="1:4">
      <c r="A3388" s="61"/>
      <c r="B3388" s="61"/>
      <c r="D3388"/>
    </row>
    <row r="3389" spans="1:4">
      <c r="A3389" s="61"/>
      <c r="B3389" s="61"/>
      <c r="D3389"/>
    </row>
    <row r="3390" spans="1:4">
      <c r="A3390" s="61"/>
      <c r="B3390" s="61"/>
      <c r="D3390"/>
    </row>
    <row r="3391" spans="1:4">
      <c r="A3391" s="61"/>
      <c r="B3391" s="61"/>
      <c r="D3391"/>
    </row>
    <row r="3392" spans="1:4">
      <c r="A3392" s="61"/>
      <c r="B3392" s="61"/>
      <c r="D3392"/>
    </row>
    <row r="3393" spans="1:4">
      <c r="A3393" s="61"/>
      <c r="B3393" s="61"/>
      <c r="D3393"/>
    </row>
    <row r="3394" spans="1:4">
      <c r="A3394" s="61"/>
      <c r="B3394" s="61"/>
      <c r="D3394"/>
    </row>
    <row r="3395" spans="1:4">
      <c r="A3395" s="61"/>
      <c r="B3395" s="61"/>
      <c r="D3395"/>
    </row>
    <row r="3396" spans="1:4">
      <c r="A3396" s="61"/>
      <c r="B3396" s="61"/>
      <c r="D3396"/>
    </row>
    <row r="3397" spans="1:4">
      <c r="A3397" s="61"/>
      <c r="B3397" s="61"/>
      <c r="D3397"/>
    </row>
    <row r="3398" spans="1:4">
      <c r="A3398" s="61"/>
      <c r="B3398" s="61"/>
      <c r="D3398"/>
    </row>
    <row r="3399" spans="1:4">
      <c r="A3399" s="61"/>
      <c r="B3399" s="61"/>
      <c r="D3399"/>
    </row>
    <row r="3400" spans="1:4">
      <c r="A3400" s="61"/>
      <c r="B3400" s="61"/>
      <c r="D3400"/>
    </row>
    <row r="3401" spans="1:4">
      <c r="A3401" s="61"/>
      <c r="B3401" s="61"/>
      <c r="D3401"/>
    </row>
    <row r="3402" spans="1:4">
      <c r="A3402" s="61"/>
      <c r="B3402" s="61"/>
      <c r="D3402"/>
    </row>
    <row r="3403" spans="1:4">
      <c r="A3403" s="61"/>
      <c r="B3403" s="61"/>
      <c r="D3403"/>
    </row>
    <row r="3404" spans="1:4">
      <c r="A3404" s="61"/>
      <c r="B3404" s="61"/>
      <c r="D3404"/>
    </row>
    <row r="3405" spans="1:4">
      <c r="A3405" s="61"/>
      <c r="B3405" s="61"/>
      <c r="D3405"/>
    </row>
    <row r="3406" spans="1:4">
      <c r="A3406" s="61"/>
      <c r="B3406" s="61"/>
      <c r="D3406"/>
    </row>
    <row r="3407" spans="1:4">
      <c r="A3407" s="61"/>
      <c r="B3407" s="61"/>
      <c r="D3407"/>
    </row>
    <row r="3408" spans="1:4">
      <c r="A3408" s="61"/>
      <c r="B3408" s="61"/>
      <c r="D3408"/>
    </row>
    <row r="3409" spans="1:4">
      <c r="A3409" s="61"/>
      <c r="B3409" s="61"/>
      <c r="D3409"/>
    </row>
    <row r="3410" spans="1:4">
      <c r="A3410" s="61"/>
      <c r="B3410" s="61"/>
      <c r="D3410"/>
    </row>
    <row r="3411" spans="1:4">
      <c r="A3411" s="61"/>
      <c r="B3411" s="61"/>
      <c r="D3411"/>
    </row>
    <row r="3412" spans="1:4">
      <c r="A3412" s="61"/>
      <c r="B3412" s="61"/>
      <c r="D3412"/>
    </row>
    <row r="3413" spans="1:4">
      <c r="A3413" s="61"/>
      <c r="B3413" s="61"/>
      <c r="D3413"/>
    </row>
    <row r="3414" spans="1:4">
      <c r="A3414" s="61"/>
      <c r="B3414" s="61"/>
      <c r="D3414"/>
    </row>
    <row r="3415" spans="1:4">
      <c r="A3415" s="61"/>
      <c r="B3415" s="61"/>
      <c r="D3415"/>
    </row>
    <row r="3416" spans="1:4">
      <c r="A3416" s="61"/>
      <c r="B3416" s="61"/>
      <c r="D3416"/>
    </row>
    <row r="3417" spans="1:4">
      <c r="A3417" s="61"/>
      <c r="B3417" s="61"/>
      <c r="D3417"/>
    </row>
    <row r="3418" spans="1:4">
      <c r="A3418" s="61"/>
      <c r="B3418" s="61"/>
      <c r="D3418"/>
    </row>
    <row r="3419" spans="1:4">
      <c r="A3419" s="61"/>
      <c r="B3419" s="61"/>
      <c r="D3419"/>
    </row>
    <row r="3420" spans="1:4">
      <c r="A3420" s="61"/>
      <c r="B3420" s="61"/>
      <c r="D3420"/>
    </row>
    <row r="3421" spans="1:4">
      <c r="A3421" s="61"/>
      <c r="B3421" s="61"/>
      <c r="D3421"/>
    </row>
    <row r="3422" spans="1:4">
      <c r="A3422" s="61"/>
      <c r="B3422" s="61"/>
      <c r="D3422"/>
    </row>
    <row r="3423" spans="1:4">
      <c r="A3423" s="61"/>
      <c r="B3423" s="61"/>
      <c r="D3423"/>
    </row>
    <row r="3424" spans="1:4">
      <c r="A3424" s="61"/>
      <c r="B3424" s="61"/>
      <c r="D3424"/>
    </row>
    <row r="3425" spans="1:4">
      <c r="A3425" s="61"/>
      <c r="B3425" s="61"/>
      <c r="D3425"/>
    </row>
    <row r="3426" spans="1:4">
      <c r="A3426" s="61"/>
      <c r="B3426" s="61"/>
      <c r="D3426"/>
    </row>
    <row r="3427" spans="1:4">
      <c r="A3427" s="61"/>
      <c r="B3427" s="61"/>
      <c r="D3427"/>
    </row>
    <row r="3428" spans="1:4">
      <c r="A3428" s="61"/>
      <c r="B3428" s="61"/>
      <c r="D3428"/>
    </row>
    <row r="3429" spans="1:4">
      <c r="A3429" s="61"/>
      <c r="B3429" s="61"/>
      <c r="D3429"/>
    </row>
    <row r="3430" spans="1:4">
      <c r="A3430" s="61"/>
      <c r="B3430" s="61"/>
      <c r="D3430"/>
    </row>
    <row r="3431" spans="1:4">
      <c r="A3431" s="61"/>
      <c r="B3431" s="61"/>
      <c r="D3431"/>
    </row>
    <row r="3432" spans="1:4">
      <c r="A3432" s="61"/>
      <c r="B3432" s="61"/>
      <c r="D3432"/>
    </row>
    <row r="3433" spans="1:4">
      <c r="A3433" s="61"/>
      <c r="B3433" s="61"/>
      <c r="D3433"/>
    </row>
    <row r="3434" spans="1:4">
      <c r="A3434" s="61"/>
      <c r="B3434" s="61"/>
      <c r="D3434"/>
    </row>
    <row r="3435" spans="1:4">
      <c r="A3435" s="61"/>
      <c r="B3435" s="61"/>
      <c r="D3435"/>
    </row>
    <row r="3436" spans="1:4">
      <c r="A3436" s="61"/>
      <c r="B3436" s="61"/>
      <c r="D3436"/>
    </row>
    <row r="3437" spans="1:4">
      <c r="A3437" s="61"/>
      <c r="B3437" s="61"/>
      <c r="D3437"/>
    </row>
    <row r="3438" spans="1:4">
      <c r="A3438" s="61"/>
      <c r="B3438" s="61"/>
      <c r="D3438"/>
    </row>
    <row r="3439" spans="1:4">
      <c r="A3439" s="61"/>
      <c r="B3439" s="61"/>
      <c r="D3439"/>
    </row>
    <row r="3440" spans="1:4">
      <c r="A3440" s="61"/>
      <c r="B3440" s="61"/>
      <c r="D3440"/>
    </row>
    <row r="3441" spans="1:4">
      <c r="A3441" s="61"/>
      <c r="B3441" s="61"/>
      <c r="D3441"/>
    </row>
    <row r="3442" spans="1:4">
      <c r="A3442" s="61"/>
      <c r="B3442" s="61"/>
      <c r="D3442"/>
    </row>
    <row r="3443" spans="1:4">
      <c r="A3443" s="61"/>
      <c r="B3443" s="61"/>
      <c r="D3443"/>
    </row>
    <row r="3444" spans="1:4">
      <c r="A3444" s="61"/>
      <c r="B3444" s="61"/>
      <c r="D3444"/>
    </row>
    <row r="3445" spans="1:4">
      <c r="A3445" s="61"/>
      <c r="B3445" s="61"/>
      <c r="D3445"/>
    </row>
    <row r="3446" spans="1:4">
      <c r="A3446" s="61"/>
      <c r="B3446" s="61"/>
      <c r="D3446"/>
    </row>
    <row r="3447" spans="1:4">
      <c r="A3447" s="61"/>
      <c r="B3447" s="61"/>
      <c r="D3447"/>
    </row>
    <row r="3448" spans="1:4">
      <c r="A3448" s="61"/>
      <c r="B3448" s="61"/>
      <c r="D3448"/>
    </row>
    <row r="3449" spans="1:4">
      <c r="A3449" s="61"/>
      <c r="B3449" s="61"/>
      <c r="D3449"/>
    </row>
    <row r="3450" spans="1:4">
      <c r="A3450" s="61"/>
      <c r="B3450" s="61"/>
      <c r="D3450"/>
    </row>
    <row r="3451" spans="1:4">
      <c r="A3451" s="61"/>
      <c r="B3451" s="61"/>
      <c r="D3451"/>
    </row>
    <row r="3452" spans="1:4">
      <c r="A3452" s="61"/>
      <c r="B3452" s="61"/>
      <c r="D3452"/>
    </row>
    <row r="3453" spans="1:4">
      <c r="A3453" s="61"/>
      <c r="B3453" s="61"/>
      <c r="D3453"/>
    </row>
    <row r="3454" spans="1:4">
      <c r="A3454" s="61"/>
      <c r="B3454" s="61"/>
      <c r="D3454"/>
    </row>
    <row r="3455" spans="1:4">
      <c r="A3455" s="61"/>
      <c r="B3455" s="61"/>
      <c r="D3455"/>
    </row>
    <row r="3456" spans="1:4">
      <c r="A3456" s="61"/>
      <c r="B3456" s="61"/>
      <c r="D3456"/>
    </row>
    <row r="3457" spans="1:4">
      <c r="A3457" s="61"/>
      <c r="B3457" s="61"/>
      <c r="D3457"/>
    </row>
    <row r="3458" spans="1:4">
      <c r="A3458" s="61"/>
      <c r="B3458" s="61"/>
      <c r="D3458"/>
    </row>
    <row r="3459" spans="1:4">
      <c r="A3459" s="61"/>
      <c r="B3459" s="61"/>
      <c r="D3459"/>
    </row>
    <row r="3460" spans="1:4">
      <c r="A3460" s="61"/>
      <c r="B3460" s="61"/>
      <c r="D3460"/>
    </row>
    <row r="3461" spans="1:4">
      <c r="A3461" s="61"/>
      <c r="B3461" s="61"/>
      <c r="D3461"/>
    </row>
    <row r="3462" spans="1:4">
      <c r="A3462" s="61"/>
      <c r="B3462" s="61"/>
      <c r="D3462"/>
    </row>
    <row r="3463" spans="1:4">
      <c r="A3463" s="61"/>
      <c r="B3463" s="61"/>
      <c r="D3463"/>
    </row>
    <row r="3464" spans="1:4">
      <c r="A3464" s="61"/>
      <c r="B3464" s="61"/>
      <c r="D3464"/>
    </row>
    <row r="3465" spans="1:4">
      <c r="A3465" s="61"/>
      <c r="B3465" s="61"/>
      <c r="D3465"/>
    </row>
    <row r="3466" spans="1:4">
      <c r="A3466" s="61"/>
      <c r="B3466" s="61"/>
      <c r="D3466"/>
    </row>
    <row r="3467" spans="1:4">
      <c r="D3467"/>
    </row>
    <row r="3468" spans="1:4">
      <c r="D3468"/>
    </row>
    <row r="3469" spans="1:4">
      <c r="D3469"/>
    </row>
    <row r="3470" spans="1:4">
      <c r="D3470"/>
    </row>
    <row r="3471" spans="1:4">
      <c r="D3471"/>
    </row>
    <row r="3472" spans="1:4">
      <c r="D3472"/>
    </row>
    <row r="3473" spans="4:4">
      <c r="D3473"/>
    </row>
    <row r="3474" spans="4:4">
      <c r="D3474"/>
    </row>
    <row r="3475" spans="4:4">
      <c r="D3475"/>
    </row>
    <row r="3476" spans="4:4">
      <c r="D3476"/>
    </row>
    <row r="3477" spans="4:4">
      <c r="D3477"/>
    </row>
    <row r="3478" spans="4:4">
      <c r="D3478"/>
    </row>
    <row r="3479" spans="4:4">
      <c r="D3479"/>
    </row>
    <row r="3480" spans="4:4">
      <c r="D3480"/>
    </row>
    <row r="3481" spans="4:4">
      <c r="D3481"/>
    </row>
    <row r="3482" spans="4:4">
      <c r="D3482"/>
    </row>
    <row r="3483" spans="4:4">
      <c r="D3483"/>
    </row>
    <row r="3484" spans="4:4">
      <c r="D3484"/>
    </row>
    <row r="3485" spans="4:4">
      <c r="D3485"/>
    </row>
    <row r="3486" spans="4:4">
      <c r="D3486"/>
    </row>
    <row r="3487" spans="4:4">
      <c r="D3487"/>
    </row>
    <row r="3488" spans="4:4">
      <c r="D3488"/>
    </row>
    <row r="3489" spans="4:4">
      <c r="D3489"/>
    </row>
    <row r="3490" spans="4:4">
      <c r="D3490"/>
    </row>
    <row r="3491" spans="4:4">
      <c r="D3491"/>
    </row>
    <row r="3492" spans="4:4">
      <c r="D3492"/>
    </row>
    <row r="3493" spans="4:4">
      <c r="D3493"/>
    </row>
    <row r="3494" spans="4:4">
      <c r="D3494"/>
    </row>
    <row r="3495" spans="4:4">
      <c r="D3495"/>
    </row>
    <row r="3496" spans="4:4">
      <c r="D3496"/>
    </row>
    <row r="3497" spans="4:4">
      <c r="D3497"/>
    </row>
    <row r="3498" spans="4:4">
      <c r="D3498"/>
    </row>
    <row r="3499" spans="4:4">
      <c r="D3499"/>
    </row>
    <row r="3500" spans="4:4">
      <c r="D3500"/>
    </row>
    <row r="3501" spans="4:4">
      <c r="D3501"/>
    </row>
    <row r="3502" spans="4:4">
      <c r="D3502"/>
    </row>
    <row r="3503" spans="4:4">
      <c r="D3503"/>
    </row>
    <row r="3504" spans="4:4">
      <c r="D3504"/>
    </row>
    <row r="3505" spans="4:4">
      <c r="D3505"/>
    </row>
    <row r="3506" spans="4:4">
      <c r="D3506"/>
    </row>
    <row r="3507" spans="4:4">
      <c r="D3507"/>
    </row>
    <row r="3508" spans="4:4">
      <c r="D3508"/>
    </row>
    <row r="3509" spans="4:4">
      <c r="D3509"/>
    </row>
    <row r="3510" spans="4:4">
      <c r="D3510"/>
    </row>
    <row r="3511" spans="4:4">
      <c r="D3511"/>
    </row>
    <row r="3512" spans="4:4">
      <c r="D3512"/>
    </row>
    <row r="3513" spans="4:4">
      <c r="D3513"/>
    </row>
    <row r="3514" spans="4:4">
      <c r="D3514"/>
    </row>
    <row r="3515" spans="4:4">
      <c r="D3515"/>
    </row>
    <row r="3516" spans="4:4">
      <c r="D3516"/>
    </row>
    <row r="3517" spans="4:4">
      <c r="D3517"/>
    </row>
    <row r="3518" spans="4:4">
      <c r="D3518"/>
    </row>
    <row r="3519" spans="4:4">
      <c r="D3519"/>
    </row>
    <row r="3520" spans="4:4">
      <c r="D3520"/>
    </row>
    <row r="3521" spans="4:4">
      <c r="D3521"/>
    </row>
    <row r="3522" spans="4:4">
      <c r="D3522"/>
    </row>
    <row r="3523" spans="4:4">
      <c r="D3523"/>
    </row>
    <row r="3524" spans="4:4">
      <c r="D3524"/>
    </row>
    <row r="3525" spans="4:4">
      <c r="D3525"/>
    </row>
    <row r="3526" spans="4:4">
      <c r="D3526"/>
    </row>
    <row r="3527" spans="4:4">
      <c r="D3527"/>
    </row>
    <row r="3528" spans="4:4">
      <c r="D3528"/>
    </row>
    <row r="3529" spans="4:4">
      <c r="D3529"/>
    </row>
    <row r="3530" spans="4:4">
      <c r="D3530"/>
    </row>
    <row r="3531" spans="4:4">
      <c r="D3531"/>
    </row>
    <row r="3532" spans="4:4">
      <c r="D3532"/>
    </row>
    <row r="3533" spans="4:4">
      <c r="D3533"/>
    </row>
    <row r="3534" spans="4:4">
      <c r="D3534"/>
    </row>
    <row r="3535" spans="4:4">
      <c r="D3535"/>
    </row>
    <row r="3536" spans="4:4">
      <c r="D3536"/>
    </row>
    <row r="3537" spans="4:4">
      <c r="D3537"/>
    </row>
    <row r="3538" spans="4:4">
      <c r="D3538"/>
    </row>
    <row r="3539" spans="4:4">
      <c r="D3539"/>
    </row>
    <row r="3540" spans="4:4">
      <c r="D3540"/>
    </row>
    <row r="3541" spans="4:4">
      <c r="D3541"/>
    </row>
    <row r="3542" spans="4:4">
      <c r="D3542"/>
    </row>
    <row r="3543" spans="4:4">
      <c r="D3543"/>
    </row>
    <row r="3544" spans="4:4">
      <c r="D3544"/>
    </row>
    <row r="3545" spans="4:4">
      <c r="D3545"/>
    </row>
    <row r="3546" spans="4:4">
      <c r="D3546"/>
    </row>
    <row r="3547" spans="4:4">
      <c r="D3547"/>
    </row>
    <row r="3548" spans="4:4">
      <c r="D3548"/>
    </row>
    <row r="3549" spans="4:4">
      <c r="D3549"/>
    </row>
    <row r="3550" spans="4:4">
      <c r="D3550"/>
    </row>
    <row r="3551" spans="4:4">
      <c r="D3551"/>
    </row>
    <row r="3552" spans="4:4">
      <c r="D3552"/>
    </row>
    <row r="3553" spans="4:4">
      <c r="D3553"/>
    </row>
    <row r="3554" spans="4:4">
      <c r="D3554"/>
    </row>
    <row r="3555" spans="4:4">
      <c r="D3555"/>
    </row>
    <row r="3556" spans="4:4">
      <c r="D3556"/>
    </row>
    <row r="3557" spans="4:4">
      <c r="D3557"/>
    </row>
    <row r="3558" spans="4:4">
      <c r="D3558"/>
    </row>
    <row r="3559" spans="4:4">
      <c r="D3559"/>
    </row>
    <row r="3560" spans="4:4">
      <c r="D3560"/>
    </row>
    <row r="3561" spans="4:4">
      <c r="D3561"/>
    </row>
    <row r="3562" spans="4:4">
      <c r="D3562"/>
    </row>
    <row r="3563" spans="4:4">
      <c r="D3563"/>
    </row>
    <row r="3564" spans="4:4">
      <c r="D3564"/>
    </row>
    <row r="3565" spans="4:4">
      <c r="D3565"/>
    </row>
    <row r="3566" spans="4:4">
      <c r="D3566"/>
    </row>
    <row r="3567" spans="4:4">
      <c r="D3567"/>
    </row>
    <row r="3568" spans="4:4">
      <c r="D3568"/>
    </row>
    <row r="3569" spans="4:4">
      <c r="D3569"/>
    </row>
    <row r="3570" spans="4:4">
      <c r="D3570"/>
    </row>
    <row r="3571" spans="4:4">
      <c r="D3571"/>
    </row>
    <row r="3572" spans="4:4">
      <c r="D3572"/>
    </row>
    <row r="3573" spans="4:4">
      <c r="D3573"/>
    </row>
    <row r="3574" spans="4:4">
      <c r="D3574"/>
    </row>
    <row r="3575" spans="4:4">
      <c r="D3575"/>
    </row>
    <row r="3576" spans="4:4">
      <c r="D3576"/>
    </row>
    <row r="3577" spans="4:4">
      <c r="D3577"/>
    </row>
    <row r="3578" spans="4:4">
      <c r="D3578"/>
    </row>
    <row r="3579" spans="4:4">
      <c r="D3579"/>
    </row>
    <row r="3580" spans="4:4">
      <c r="D3580"/>
    </row>
    <row r="3581" spans="4:4">
      <c r="D3581"/>
    </row>
    <row r="3582" spans="4:4">
      <c r="D3582"/>
    </row>
    <row r="3583" spans="4:4">
      <c r="D3583"/>
    </row>
    <row r="3584" spans="4:4">
      <c r="D3584"/>
    </row>
    <row r="3585" spans="4:4">
      <c r="D3585"/>
    </row>
    <row r="3586" spans="4:4">
      <c r="D3586"/>
    </row>
    <row r="3587" spans="4:4">
      <c r="D3587"/>
    </row>
    <row r="3588" spans="4:4">
      <c r="D3588"/>
    </row>
    <row r="3589" spans="4:4">
      <c r="D3589"/>
    </row>
    <row r="3590" spans="4:4">
      <c r="D3590"/>
    </row>
    <row r="3591" spans="4:4">
      <c r="D3591"/>
    </row>
    <row r="3592" spans="4:4">
      <c r="D3592"/>
    </row>
    <row r="3593" spans="4:4">
      <c r="D3593"/>
    </row>
    <row r="3594" spans="4:4">
      <c r="D3594"/>
    </row>
    <row r="3595" spans="4:4">
      <c r="D3595"/>
    </row>
    <row r="3596" spans="4:4">
      <c r="D3596"/>
    </row>
    <row r="3597" spans="4:4">
      <c r="D3597"/>
    </row>
    <row r="3598" spans="4:4">
      <c r="D3598"/>
    </row>
    <row r="3599" spans="4:4">
      <c r="D3599"/>
    </row>
    <row r="3600" spans="4:4">
      <c r="D3600"/>
    </row>
    <row r="3601" spans="4:4">
      <c r="D3601"/>
    </row>
    <row r="3602" spans="4:4">
      <c r="D3602"/>
    </row>
    <row r="3603" spans="4:4">
      <c r="D3603"/>
    </row>
    <row r="3604" spans="4:4">
      <c r="D3604"/>
    </row>
    <row r="3605" spans="4:4">
      <c r="D3605"/>
    </row>
    <row r="3606" spans="4:4">
      <c r="D3606"/>
    </row>
    <row r="3607" spans="4:4">
      <c r="D3607"/>
    </row>
    <row r="3608" spans="4:4">
      <c r="D3608"/>
    </row>
    <row r="3609" spans="4:4">
      <c r="D3609"/>
    </row>
    <row r="3610" spans="4:4">
      <c r="D3610"/>
    </row>
    <row r="3611" spans="4:4">
      <c r="D3611"/>
    </row>
    <row r="3612" spans="4:4">
      <c r="D3612"/>
    </row>
    <row r="3613" spans="4:4">
      <c r="D3613"/>
    </row>
    <row r="3614" spans="4:4">
      <c r="D3614"/>
    </row>
    <row r="3615" spans="4:4">
      <c r="D3615"/>
    </row>
    <row r="3616" spans="4:4">
      <c r="D3616"/>
    </row>
    <row r="3617" spans="4:4">
      <c r="D3617"/>
    </row>
    <row r="3618" spans="4:4">
      <c r="D3618"/>
    </row>
    <row r="3619" spans="4:4">
      <c r="D3619"/>
    </row>
    <row r="3620" spans="4:4">
      <c r="D3620"/>
    </row>
    <row r="3621" spans="4:4">
      <c r="D3621"/>
    </row>
    <row r="3622" spans="4:4">
      <c r="D3622"/>
    </row>
    <row r="3623" spans="4:4">
      <c r="D3623"/>
    </row>
    <row r="3624" spans="4:4">
      <c r="D3624"/>
    </row>
    <row r="3625" spans="4:4">
      <c r="D3625"/>
    </row>
    <row r="3626" spans="4:4">
      <c r="D3626"/>
    </row>
    <row r="3627" spans="4:4">
      <c r="D3627"/>
    </row>
    <row r="3628" spans="4:4">
      <c r="D3628"/>
    </row>
    <row r="3629" spans="4:4">
      <c r="D3629"/>
    </row>
    <row r="3630" spans="4:4">
      <c r="D3630"/>
    </row>
    <row r="3631" spans="4:4">
      <c r="D3631"/>
    </row>
    <row r="3632" spans="4:4">
      <c r="D3632"/>
    </row>
    <row r="3633" spans="4:4">
      <c r="D3633"/>
    </row>
    <row r="3634" spans="4:4">
      <c r="D3634"/>
    </row>
    <row r="3635" spans="4:4">
      <c r="D3635"/>
    </row>
    <row r="3636" spans="4:4">
      <c r="D3636"/>
    </row>
    <row r="3637" spans="4:4">
      <c r="D3637"/>
    </row>
    <row r="3638" spans="4:4">
      <c r="D3638"/>
    </row>
    <row r="3639" spans="4:4">
      <c r="D3639"/>
    </row>
    <row r="3640" spans="4:4">
      <c r="D3640"/>
    </row>
    <row r="3641" spans="4:4">
      <c r="D3641"/>
    </row>
    <row r="3642" spans="4:4">
      <c r="D3642"/>
    </row>
    <row r="3643" spans="4:4">
      <c r="D3643"/>
    </row>
    <row r="3644" spans="4:4">
      <c r="D3644"/>
    </row>
    <row r="3645" spans="4:4">
      <c r="D3645"/>
    </row>
    <row r="3646" spans="4:4">
      <c r="D3646"/>
    </row>
    <row r="3647" spans="4:4">
      <c r="D3647"/>
    </row>
    <row r="3648" spans="4:4">
      <c r="D3648"/>
    </row>
    <row r="3649" spans="4:4">
      <c r="D3649"/>
    </row>
    <row r="3650" spans="4:4">
      <c r="D3650"/>
    </row>
    <row r="3651" spans="4:4">
      <c r="D3651"/>
    </row>
    <row r="3652" spans="4:4">
      <c r="D3652"/>
    </row>
    <row r="3653" spans="4:4">
      <c r="D3653"/>
    </row>
    <row r="3654" spans="4:4">
      <c r="D3654"/>
    </row>
    <row r="3655" spans="4:4">
      <c r="D3655"/>
    </row>
    <row r="3656" spans="4:4">
      <c r="D3656"/>
    </row>
    <row r="3657" spans="4:4">
      <c r="D3657"/>
    </row>
    <row r="3658" spans="4:4">
      <c r="D3658"/>
    </row>
    <row r="3659" spans="4:4">
      <c r="D3659"/>
    </row>
    <row r="3660" spans="4:4">
      <c r="D3660"/>
    </row>
    <row r="3661" spans="4:4">
      <c r="D3661"/>
    </row>
    <row r="3662" spans="4:4">
      <c r="D3662"/>
    </row>
    <row r="3663" spans="4:4">
      <c r="D3663"/>
    </row>
    <row r="3664" spans="4:4">
      <c r="D3664"/>
    </row>
    <row r="3665" spans="4:4">
      <c r="D3665"/>
    </row>
    <row r="3666" spans="4:4">
      <c r="D3666"/>
    </row>
    <row r="3667" spans="4:4">
      <c r="D3667"/>
    </row>
    <row r="3668" spans="4:4">
      <c r="D3668"/>
    </row>
    <row r="3669" spans="4:4">
      <c r="D3669"/>
    </row>
    <row r="3670" spans="4:4">
      <c r="D3670"/>
    </row>
    <row r="3671" spans="4:4">
      <c r="D3671"/>
    </row>
    <row r="3672" spans="4:4">
      <c r="D3672"/>
    </row>
    <row r="3673" spans="4:4">
      <c r="D3673"/>
    </row>
    <row r="3674" spans="4:4">
      <c r="D3674"/>
    </row>
    <row r="3675" spans="4:4">
      <c r="D3675"/>
    </row>
    <row r="3676" spans="4:4">
      <c r="D3676"/>
    </row>
    <row r="3677" spans="4:4">
      <c r="D3677"/>
    </row>
    <row r="3678" spans="4:4">
      <c r="D3678"/>
    </row>
    <row r="3679" spans="4:4">
      <c r="D3679"/>
    </row>
    <row r="3680" spans="4:4">
      <c r="D3680"/>
    </row>
    <row r="3681" spans="4:4">
      <c r="D3681"/>
    </row>
    <row r="3682" spans="4:4">
      <c r="D3682"/>
    </row>
    <row r="3683" spans="4:4">
      <c r="D3683"/>
    </row>
    <row r="3684" spans="4:4">
      <c r="D3684"/>
    </row>
    <row r="3685" spans="4:4">
      <c r="D3685"/>
    </row>
    <row r="3686" spans="4:4">
      <c r="D3686"/>
    </row>
    <row r="3687" spans="4:4">
      <c r="D3687"/>
    </row>
    <row r="3688" spans="4:4">
      <c r="D3688"/>
    </row>
    <row r="3689" spans="4:4">
      <c r="D3689"/>
    </row>
    <row r="3690" spans="4:4">
      <c r="D3690"/>
    </row>
    <row r="3691" spans="4:4">
      <c r="D3691"/>
    </row>
    <row r="3692" spans="4:4">
      <c r="D3692"/>
    </row>
    <row r="3693" spans="4:4">
      <c r="D3693"/>
    </row>
    <row r="3694" spans="4:4">
      <c r="D3694"/>
    </row>
    <row r="3695" spans="4:4">
      <c r="D3695"/>
    </row>
    <row r="3696" spans="4:4">
      <c r="D3696"/>
    </row>
    <row r="3697" spans="4:4">
      <c r="D3697"/>
    </row>
    <row r="3698" spans="4:4">
      <c r="D3698"/>
    </row>
    <row r="3699" spans="4:4">
      <c r="D3699"/>
    </row>
    <row r="3700" spans="4:4">
      <c r="D3700"/>
    </row>
    <row r="3701" spans="4:4">
      <c r="D3701"/>
    </row>
    <row r="3702" spans="4:4">
      <c r="D3702"/>
    </row>
    <row r="3703" spans="4:4">
      <c r="D3703"/>
    </row>
    <row r="3704" spans="4:4">
      <c r="D3704"/>
    </row>
    <row r="3705" spans="4:4">
      <c r="D3705"/>
    </row>
    <row r="3706" spans="4:4">
      <c r="D3706"/>
    </row>
    <row r="3707" spans="4:4">
      <c r="D3707"/>
    </row>
    <row r="3708" spans="4:4">
      <c r="D3708"/>
    </row>
    <row r="3709" spans="4:4">
      <c r="D3709"/>
    </row>
    <row r="3710" spans="4:4">
      <c r="D3710"/>
    </row>
    <row r="3711" spans="4:4">
      <c r="D3711"/>
    </row>
    <row r="3712" spans="4:4">
      <c r="D3712"/>
    </row>
    <row r="3713" spans="4:4">
      <c r="D3713"/>
    </row>
    <row r="3714" spans="4:4">
      <c r="D3714"/>
    </row>
    <row r="3715" spans="4:4">
      <c r="D3715"/>
    </row>
    <row r="3716" spans="4:4">
      <c r="D3716"/>
    </row>
    <row r="3717" spans="4:4">
      <c r="D3717"/>
    </row>
    <row r="3718" spans="4:4">
      <c r="D3718"/>
    </row>
    <row r="3719" spans="4:4">
      <c r="D3719"/>
    </row>
    <row r="3720" spans="4:4">
      <c r="D3720"/>
    </row>
    <row r="3721" spans="4:4">
      <c r="D3721"/>
    </row>
    <row r="3722" spans="4:4">
      <c r="D3722"/>
    </row>
    <row r="3723" spans="4:4">
      <c r="D3723"/>
    </row>
    <row r="3724" spans="4:4">
      <c r="D3724"/>
    </row>
    <row r="3725" spans="4:4">
      <c r="D3725"/>
    </row>
    <row r="3726" spans="4:4">
      <c r="D3726"/>
    </row>
    <row r="3727" spans="4:4">
      <c r="D3727"/>
    </row>
    <row r="3728" spans="4:4">
      <c r="D3728"/>
    </row>
    <row r="3729" spans="4:4">
      <c r="D3729"/>
    </row>
    <row r="3730" spans="4:4">
      <c r="D3730"/>
    </row>
    <row r="3731" spans="4:4">
      <c r="D3731"/>
    </row>
    <row r="3732" spans="4:4">
      <c r="D3732"/>
    </row>
    <row r="3733" spans="4:4">
      <c r="D3733"/>
    </row>
    <row r="3734" spans="4:4">
      <c r="D3734"/>
    </row>
    <row r="3735" spans="4:4">
      <c r="D3735"/>
    </row>
    <row r="3736" spans="4:4">
      <c r="D3736"/>
    </row>
    <row r="3737" spans="4:4">
      <c r="D3737"/>
    </row>
    <row r="3738" spans="4:4">
      <c r="D3738"/>
    </row>
    <row r="3739" spans="4:4">
      <c r="D3739"/>
    </row>
    <row r="3740" spans="4:4">
      <c r="D3740"/>
    </row>
    <row r="3741" spans="4:4">
      <c r="D3741"/>
    </row>
    <row r="3742" spans="4:4">
      <c r="D3742"/>
    </row>
    <row r="3743" spans="4:4">
      <c r="D3743"/>
    </row>
    <row r="3744" spans="4:4">
      <c r="D3744"/>
    </row>
    <row r="3745" spans="4:4">
      <c r="D3745"/>
    </row>
    <row r="3746" spans="4:4">
      <c r="D3746"/>
    </row>
    <row r="3747" spans="4:4">
      <c r="D3747"/>
    </row>
    <row r="3748" spans="4:4">
      <c r="D3748"/>
    </row>
    <row r="3749" spans="4:4">
      <c r="D3749"/>
    </row>
    <row r="3750" spans="4:4">
      <c r="D3750"/>
    </row>
    <row r="3751" spans="4:4">
      <c r="D3751"/>
    </row>
    <row r="3752" spans="4:4">
      <c r="D3752"/>
    </row>
    <row r="3753" spans="4:4">
      <c r="D3753"/>
    </row>
    <row r="3754" spans="4:4">
      <c r="D3754"/>
    </row>
    <row r="3755" spans="4:4">
      <c r="D3755"/>
    </row>
    <row r="3756" spans="4:4">
      <c r="D3756"/>
    </row>
    <row r="3757" spans="4:4">
      <c r="D3757"/>
    </row>
    <row r="3758" spans="4:4">
      <c r="D3758"/>
    </row>
    <row r="3759" spans="4:4">
      <c r="D3759"/>
    </row>
    <row r="3760" spans="4:4">
      <c r="D3760"/>
    </row>
    <row r="3761" spans="4:4">
      <c r="D3761"/>
    </row>
    <row r="3762" spans="4:4">
      <c r="D3762"/>
    </row>
    <row r="3763" spans="4:4">
      <c r="D3763"/>
    </row>
    <row r="3764" spans="4:4">
      <c r="D3764"/>
    </row>
    <row r="3765" spans="4:4">
      <c r="D3765"/>
    </row>
    <row r="3766" spans="4:4">
      <c r="D3766"/>
    </row>
    <row r="3767" spans="4:4">
      <c r="D3767"/>
    </row>
    <row r="3768" spans="4:4">
      <c r="D3768"/>
    </row>
    <row r="3769" spans="4:4">
      <c r="D3769"/>
    </row>
    <row r="3770" spans="4:4">
      <c r="D3770"/>
    </row>
    <row r="3771" spans="4:4">
      <c r="D3771"/>
    </row>
  </sheetData>
  <sortState xmlns:xlrd2="http://schemas.microsoft.com/office/spreadsheetml/2017/richdata2" ref="A2:D2813">
    <sortCondition ref="A2:A2813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2688EB0FD8B2B9439AD283D5EA42DB4B" ma:contentTypeVersion="0" ma:contentTypeDescription="建立新的文件。" ma:contentTypeScope="" ma:versionID="373e927f03eb4978e39a0b76632ea1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1945d2673cd7a110ed8979298476c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B47EA0-9015-47E8-8D7A-64BE7833776B}"/>
</file>

<file path=customXml/itemProps2.xml><?xml version="1.0" encoding="utf-8"?>
<ds:datastoreItem xmlns:ds="http://schemas.openxmlformats.org/officeDocument/2006/customXml" ds:itemID="{28ADA315-67C7-454F-AA71-7609800B0DE0}"/>
</file>

<file path=customXml/itemProps3.xml><?xml version="1.0" encoding="utf-8"?>
<ds:datastoreItem xmlns:ds="http://schemas.openxmlformats.org/officeDocument/2006/customXml" ds:itemID="{AD928AA3-C39E-4C72-B72C-3CAD6B61F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2006-10-24T16:27:04Z</dcterms:created>
  <dcterms:modified xsi:type="dcterms:W3CDTF">2025-08-28T09:33:08Z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0x0101002688EB0FD8B2B9439AD283D5EA42DB4B</vt:lpwstr>
  </property>
</Properties>
</file>